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65436" windowWidth="23940" windowHeight="16000" tabRatio="2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<sst xmlns="http://schemas.openxmlformats.org/spreadsheetml/2006/main" count="1874" uniqueCount="1864">
  <si>
    <t>desmedt162</t>
  </si>
  <si>
    <t>desmedt163</t>
  </si>
  <si>
    <t>desmedt164</t>
  </si>
  <si>
    <t>desmedt165</t>
  </si>
  <si>
    <t>desmedt166</t>
  </si>
  <si>
    <t>desmedt167</t>
  </si>
  <si>
    <t>desmedt168</t>
  </si>
  <si>
    <t>desmedt169</t>
  </si>
  <si>
    <t>desmedt170</t>
  </si>
  <si>
    <t>desmedt171</t>
  </si>
  <si>
    <t>desmedt172</t>
  </si>
  <si>
    <t>desmedt173</t>
  </si>
  <si>
    <t>desmedt174</t>
  </si>
  <si>
    <t>desmedt175</t>
  </si>
  <si>
    <t>desmedt176</t>
  </si>
  <si>
    <t>desmedt177</t>
  </si>
  <si>
    <t>desmedt178</t>
  </si>
  <si>
    <t>desmedt179</t>
  </si>
  <si>
    <t>desmedt180</t>
  </si>
  <si>
    <t>desmedt181</t>
  </si>
  <si>
    <t>desmedt182</t>
  </si>
  <si>
    <t>desmedt183</t>
  </si>
  <si>
    <t>desmedt184</t>
  </si>
  <si>
    <t>desmedt185</t>
  </si>
  <si>
    <t>desmedt186</t>
  </si>
  <si>
    <t>desmedt187</t>
  </si>
  <si>
    <t>desmedt188</t>
  </si>
  <si>
    <t>desmedt189</t>
  </si>
  <si>
    <t>desmedt190</t>
  </si>
  <si>
    <t>desmedt191</t>
  </si>
  <si>
    <t>desmedt192</t>
  </si>
  <si>
    <t>desmedt193</t>
  </si>
  <si>
    <t>desmedt194</t>
  </si>
  <si>
    <t>desmedt195</t>
  </si>
  <si>
    <t>desmedt196</t>
  </si>
  <si>
    <t>desmedt197</t>
  </si>
  <si>
    <t>desmedt198</t>
  </si>
  <si>
    <t xml:space="preserve">41 patients from original set were </t>
  </si>
  <si>
    <t>Total samples:</t>
  </si>
  <si>
    <t>eliminated due to overlap with Miller and Sotiriou sets.</t>
  </si>
  <si>
    <r>
      <t>Supplementary Table 2.</t>
    </r>
    <r>
      <rPr>
        <sz val="16"/>
        <rFont val="Times New Roman"/>
        <family val="0"/>
      </rPr>
      <t xml:space="preserve"> </t>
    </r>
    <r>
      <rPr>
        <b/>
        <sz val="16"/>
        <rFont val="Times New Roman"/>
        <family val="0"/>
      </rPr>
      <t>Samples included in the breast cancer compendium.</t>
    </r>
  </si>
  <si>
    <t>desmedt15</t>
  </si>
  <si>
    <t>desmedt16</t>
  </si>
  <si>
    <t>desmedt17</t>
  </si>
  <si>
    <t>desmedt18</t>
  </si>
  <si>
    <t>desmedt19</t>
  </si>
  <si>
    <t>desmedt20</t>
  </si>
  <si>
    <t>desmedt21</t>
  </si>
  <si>
    <t>desmedt22</t>
  </si>
  <si>
    <t>desmedt23</t>
  </si>
  <si>
    <t>desmedt24</t>
  </si>
  <si>
    <t>desmedt25</t>
  </si>
  <si>
    <t>desmedt26</t>
  </si>
  <si>
    <t>desmedt27</t>
  </si>
  <si>
    <t>desmedt28</t>
  </si>
  <si>
    <t>desmedt29</t>
  </si>
  <si>
    <t>desmedt30</t>
  </si>
  <si>
    <t>desmedt31</t>
  </si>
  <si>
    <t>desmedt32</t>
  </si>
  <si>
    <t>desmedt33</t>
  </si>
  <si>
    <t>desmedt34</t>
  </si>
  <si>
    <t>desmedt35</t>
  </si>
  <si>
    <t>desmedt36</t>
  </si>
  <si>
    <t>desmedt37</t>
  </si>
  <si>
    <t>desmedt38</t>
  </si>
  <si>
    <t>desmedt39</t>
  </si>
  <si>
    <t>desmedt40</t>
  </si>
  <si>
    <t>desmedt41</t>
  </si>
  <si>
    <t>desmedt42</t>
  </si>
  <si>
    <t>desmedt43</t>
  </si>
  <si>
    <t>desmedt44</t>
  </si>
  <si>
    <t>desmedt45</t>
  </si>
  <si>
    <t>desmedt46</t>
  </si>
  <si>
    <t>desmedt47</t>
  </si>
  <si>
    <t>desmedt48</t>
  </si>
  <si>
    <t>desmedt49</t>
  </si>
  <si>
    <t>desmedt50</t>
  </si>
  <si>
    <t>desmedt51</t>
  </si>
  <si>
    <t>desmedt52</t>
  </si>
  <si>
    <t>desmedt53</t>
  </si>
  <si>
    <t>desmedt54</t>
  </si>
  <si>
    <t>desmedt55</t>
  </si>
  <si>
    <t>desmedt56</t>
  </si>
  <si>
    <t>desmedt57</t>
  </si>
  <si>
    <t>desmedt58</t>
  </si>
  <si>
    <t>desmedt59</t>
  </si>
  <si>
    <t>desmedt60</t>
  </si>
  <si>
    <t>desmedt61</t>
  </si>
  <si>
    <t>desmedt62</t>
  </si>
  <si>
    <t>desmedt63</t>
  </si>
  <si>
    <t>desmedt64</t>
  </si>
  <si>
    <t>desmedt65</t>
  </si>
  <si>
    <t>desmedt66</t>
  </si>
  <si>
    <t>desmedt67</t>
  </si>
  <si>
    <t>desmedt68</t>
  </si>
  <si>
    <t>desmedt69</t>
  </si>
  <si>
    <t>desmedt70</t>
  </si>
  <si>
    <t>desmedt71</t>
  </si>
  <si>
    <t>desmedt72</t>
  </si>
  <si>
    <t>desmedt73</t>
  </si>
  <si>
    <t>desmedt74</t>
  </si>
  <si>
    <t>desmedt75</t>
  </si>
  <si>
    <t>desmedt76</t>
  </si>
  <si>
    <t>desmedt77</t>
  </si>
  <si>
    <t>desmedt78</t>
  </si>
  <si>
    <t>desmedt79</t>
  </si>
  <si>
    <t>desmedt80</t>
  </si>
  <si>
    <t>desmedt81</t>
  </si>
  <si>
    <t>desmedt82</t>
  </si>
  <si>
    <t>desmedt83</t>
  </si>
  <si>
    <t>desmedt84</t>
  </si>
  <si>
    <t>desmedt85</t>
  </si>
  <si>
    <t>desmedt86</t>
  </si>
  <si>
    <t>desmedt91</t>
  </si>
  <si>
    <t>desmedt104</t>
  </si>
  <si>
    <t>desmedt111</t>
  </si>
  <si>
    <t>desmedt112</t>
  </si>
  <si>
    <t>desmedt113</t>
  </si>
  <si>
    <t>desmedt114</t>
  </si>
  <si>
    <t>desmedt115</t>
  </si>
  <si>
    <t>desmedt116</t>
  </si>
  <si>
    <t>desmedt117</t>
  </si>
  <si>
    <t>desmedt118</t>
  </si>
  <si>
    <t>desmedt119</t>
  </si>
  <si>
    <t>desmedt120</t>
  </si>
  <si>
    <t>desmedt121</t>
  </si>
  <si>
    <t>desmedt122</t>
  </si>
  <si>
    <t>desmedt123</t>
  </si>
  <si>
    <t>desmedt124</t>
  </si>
  <si>
    <t>desmedt125</t>
  </si>
  <si>
    <t>desmedt126</t>
  </si>
  <si>
    <t>desmedt127</t>
  </si>
  <si>
    <t>desmedt128</t>
  </si>
  <si>
    <t>desmedt130</t>
  </si>
  <si>
    <t>desmedt133</t>
  </si>
  <si>
    <t>desmedt134</t>
  </si>
  <si>
    <t>desmedt135</t>
  </si>
  <si>
    <t>desmedt136</t>
  </si>
  <si>
    <t>desmedt137</t>
  </si>
  <si>
    <t>desmedt138</t>
  </si>
  <si>
    <t>desmedt139</t>
  </si>
  <si>
    <t>desmedt140</t>
  </si>
  <si>
    <t>desmedt141</t>
  </si>
  <si>
    <t>desmedt144</t>
  </si>
  <si>
    <t>desmedt152</t>
  </si>
  <si>
    <t>desmedt153</t>
  </si>
  <si>
    <t>desmedt154</t>
  </si>
  <si>
    <t>VDXKIU_219C42</t>
  </si>
  <si>
    <t>VDXKIU_27B8</t>
  </si>
  <si>
    <t>VDXKIU_27C4</t>
  </si>
  <si>
    <t>VDXKIU_27D5</t>
  </si>
  <si>
    <t>VDXRHU_302</t>
  </si>
  <si>
    <t>VDXRHU_317</t>
  </si>
  <si>
    <t>VDXRHU_329</t>
  </si>
  <si>
    <t>VDXRHU_410</t>
  </si>
  <si>
    <t>VDXRHU_535</t>
  </si>
  <si>
    <t>VDXRHU_1207</t>
  </si>
  <si>
    <t>VDXRHU_1246</t>
  </si>
  <si>
    <t>VDXRHU_1315</t>
  </si>
  <si>
    <t>VDXRHU_1472</t>
  </si>
  <si>
    <t>VDXRHU_1496</t>
  </si>
  <si>
    <t>VDXRHU_1522</t>
  </si>
  <si>
    <t>VDXRHU_1526</t>
  </si>
  <si>
    <t>VDXRHU_1549</t>
  </si>
  <si>
    <t>VDXRHU_1568</t>
  </si>
  <si>
    <t>VDXRHU_1720</t>
  </si>
  <si>
    <t>VDXRHU_1721</t>
  </si>
  <si>
    <t>VDXRHU_1745</t>
  </si>
  <si>
    <t>VDXRHU_1767</t>
  </si>
  <si>
    <t>VDXRHU_1771</t>
  </si>
  <si>
    <t>VDXRHU_1917</t>
  </si>
  <si>
    <t>VDXRHU_1919</t>
  </si>
  <si>
    <t>VDXRHU_1959</t>
  </si>
  <si>
    <t>VDXRHU_1970</t>
  </si>
  <si>
    <t>VDXRHU_2039</t>
  </si>
  <si>
    <t>VDXRHU_2248</t>
  </si>
  <si>
    <t>VDXRHU_2320</t>
  </si>
  <si>
    <t>VDXRHU_2393</t>
  </si>
  <si>
    <t>VDXRHU_2587</t>
  </si>
  <si>
    <t>VDXRHU_3642</t>
  </si>
  <si>
    <t>VDXRHU_4188</t>
  </si>
  <si>
    <t>VDXRHU_5223</t>
  </si>
  <si>
    <t>VDXRHU_5226</t>
  </si>
  <si>
    <t>VDXRHU_5228</t>
  </si>
  <si>
    <t>VDXRHU_5232</t>
  </si>
  <si>
    <t>VDXRHU_5235</t>
  </si>
  <si>
    <t>VDXRHU_5236</t>
  </si>
  <si>
    <t>VDXRHU_5240</t>
  </si>
  <si>
    <t>GSE7390</t>
  </si>
  <si>
    <t>Desmedt et al. (Ref. 33)</t>
  </si>
  <si>
    <t>desmedt1</t>
  </si>
  <si>
    <t>desmedt2</t>
  </si>
  <si>
    <t>desmedt3</t>
  </si>
  <si>
    <t>desmedt4</t>
  </si>
  <si>
    <t>desmedt5</t>
  </si>
  <si>
    <t>desmedt6</t>
  </si>
  <si>
    <t>desmedt7</t>
  </si>
  <si>
    <t>desmedt8</t>
  </si>
  <si>
    <t>desmedt9</t>
  </si>
  <si>
    <t>desmedt10</t>
  </si>
  <si>
    <t>desmedt11</t>
  </si>
  <si>
    <t>desmedt12</t>
  </si>
  <si>
    <t>desmedt13</t>
  </si>
  <si>
    <t>desmedt14</t>
  </si>
  <si>
    <t>VDXIGRU_280328</t>
  </si>
  <si>
    <t>VDXIGRU_280352</t>
  </si>
  <si>
    <t>VDXIGRU_280775</t>
  </si>
  <si>
    <t>VDXIGRU_287897</t>
  </si>
  <si>
    <t>VDXIGRU_306818</t>
  </si>
  <si>
    <t>VDXIGRU_307251</t>
  </si>
  <si>
    <t>VDXIGRU_307327</t>
  </si>
  <si>
    <t>VDXIGRU_307506</t>
  </si>
  <si>
    <t>VDXIGRU_307829</t>
  </si>
  <si>
    <t>VDXIGRU_314827</t>
  </si>
  <si>
    <t>VDXOXFU_194</t>
  </si>
  <si>
    <t>VDXOXFU_1006</t>
  </si>
  <si>
    <t>VDXKIU_121</t>
  </si>
  <si>
    <t>VDXKIU_205</t>
  </si>
  <si>
    <t>VDXKIU_386</t>
  </si>
  <si>
    <t>VDXKIU_440</t>
  </si>
  <si>
    <t>VDXKIU_1000</t>
  </si>
  <si>
    <t>VDXKIU_1246</t>
  </si>
  <si>
    <t>VDXKIU_15E2</t>
  </si>
  <si>
    <t>VDXKIU_1608</t>
  </si>
  <si>
    <t>VDXKIU_1708</t>
  </si>
  <si>
    <t>VDXKIU_2481</t>
  </si>
  <si>
    <t>VDXKIU_2656</t>
  </si>
  <si>
    <t>VDXKIU_2743</t>
  </si>
  <si>
    <t>VDXKIU_2889</t>
  </si>
  <si>
    <t>VDXKIU_2946</t>
  </si>
  <si>
    <t>VDXKIU_3367</t>
  </si>
  <si>
    <t>VDXKIU_15E6</t>
  </si>
  <si>
    <t>VDXKIU_15E7</t>
  </si>
  <si>
    <t>VDXKIU_15E8</t>
  </si>
  <si>
    <t>VDXKIU_125B43</t>
  </si>
  <si>
    <t>VDXKIU_15C5</t>
  </si>
  <si>
    <t>VDXKIU_15D6</t>
  </si>
  <si>
    <t>VDXKIU_15D7</t>
  </si>
  <si>
    <t>VDXKIU_15D9</t>
  </si>
  <si>
    <t>VDXKIU_15H3</t>
  </si>
  <si>
    <t>VDXKIU_15H4</t>
  </si>
  <si>
    <t>VDXKIU_16B4</t>
  </si>
  <si>
    <t>VDXKIU_16C8</t>
  </si>
  <si>
    <t>VDXKIU_16G1</t>
  </si>
  <si>
    <t>VDXGUYU_4046</t>
  </si>
  <si>
    <t>VDXGUYU_4049</t>
  </si>
  <si>
    <t>VDXGUYU_4052</t>
  </si>
  <si>
    <t>VDXGUYU_4054</t>
  </si>
  <si>
    <t>VDXGUYU_4056</t>
  </si>
  <si>
    <t>VDXGUYU_4060</t>
  </si>
  <si>
    <t>VDXGUYU_4061</t>
  </si>
  <si>
    <t>VDXGUYU_4062</t>
  </si>
  <si>
    <t>VDXGUYU_4067</t>
  </si>
  <si>
    <t>VDXGUYU_4072</t>
  </si>
  <si>
    <t>VDXGUYU_4073</t>
  </si>
  <si>
    <t>VDXGUYU_4074</t>
  </si>
  <si>
    <t>VDXGUYU_4075</t>
  </si>
  <si>
    <t>VDXGUYU_4076</t>
  </si>
  <si>
    <t>VDXGUYU_4080</t>
  </si>
  <si>
    <t>VDXGUYU_4081</t>
  </si>
  <si>
    <t>VDXGUYU_4087</t>
  </si>
  <si>
    <t>VDXGUYU_4088</t>
  </si>
  <si>
    <t>VDXGUYU_4096</t>
  </si>
  <si>
    <t>VDXGUYU_4097</t>
  </si>
  <si>
    <t>VDXGUYU_4098</t>
  </si>
  <si>
    <t>VDXGUYU_4099</t>
  </si>
  <si>
    <t>VDXGUYU_4105</t>
  </si>
  <si>
    <t>VDXIGRU_166154</t>
  </si>
  <si>
    <t>VDXIGRU_171150</t>
  </si>
  <si>
    <t>VDXIGRU_171260</t>
  </si>
  <si>
    <t>VDXIGRU_171558</t>
  </si>
  <si>
    <t>VDXIGRU_171620</t>
  </si>
  <si>
    <t>VDXIGRU_172086</t>
  </si>
  <si>
    <t>VDXIGRU_211980</t>
  </si>
  <si>
    <t>VDXIGRU_214603</t>
  </si>
  <si>
    <t>VDXIGRU_216806</t>
  </si>
  <si>
    <t>VDXIGRU_216939</t>
  </si>
  <si>
    <t>VDXIGRU_217320</t>
  </si>
  <si>
    <t>VDXIGRU_219139</t>
  </si>
  <si>
    <t>VDXIGRU_219468</t>
  </si>
  <si>
    <t>VDXIGRU_219490</t>
  </si>
  <si>
    <t>VDXIGRU_219587</t>
  </si>
  <si>
    <t>VDXIGRU_219863</t>
  </si>
  <si>
    <t>VDXIGRU_219873</t>
  </si>
  <si>
    <t>VDXIGRU_245392</t>
  </si>
  <si>
    <t>VDXIGRU_245596</t>
  </si>
  <si>
    <t>VDXIGRU_246047</t>
  </si>
  <si>
    <t>VDXIGRU_246166</t>
  </si>
  <si>
    <t>VDXIGRU_246381</t>
  </si>
  <si>
    <t>VDXIGRU_246560</t>
  </si>
  <si>
    <t>VDXIGRU_246821</t>
  </si>
  <si>
    <t>VDXIGRU_246919</t>
  </si>
  <si>
    <t>VDXIGRU_247000</t>
  </si>
  <si>
    <t>VDXIGRU_247243</t>
  </si>
  <si>
    <t>VDXIGRU_247401</t>
  </si>
  <si>
    <t>VDXIGRU_254031</t>
  </si>
  <si>
    <t>VDXIGRU_254485</t>
  </si>
  <si>
    <t>VDXIGRU_255160</t>
  </si>
  <si>
    <t>VDXIGRU_255627</t>
  </si>
  <si>
    <t>VDXIGRU_256209</t>
  </si>
  <si>
    <t>VDXIGRU_256734</t>
  </si>
  <si>
    <t>VDXIGRU_256940</t>
  </si>
  <si>
    <t>VDXIGRU_256975</t>
  </si>
  <si>
    <t>VDXIGRU_271448</t>
  </si>
  <si>
    <t>VDXIGRU_271982</t>
  </si>
  <si>
    <t>VDXIGRU_272219</t>
  </si>
  <si>
    <t>VDXIGRU_272823</t>
  </si>
  <si>
    <t>wang151</t>
  </si>
  <si>
    <t>wang152</t>
  </si>
  <si>
    <t>wang153</t>
  </si>
  <si>
    <t>wang154</t>
  </si>
  <si>
    <t>wang155</t>
  </si>
  <si>
    <t>wang156</t>
  </si>
  <si>
    <t>wang157</t>
  </si>
  <si>
    <t>wang158</t>
  </si>
  <si>
    <t>wang159</t>
  </si>
  <si>
    <t>wang160</t>
  </si>
  <si>
    <t>wang161</t>
  </si>
  <si>
    <t>wang162</t>
  </si>
  <si>
    <t>wang163</t>
  </si>
  <si>
    <t>wang164</t>
  </si>
  <si>
    <t>wang165</t>
  </si>
  <si>
    <t>wang166</t>
  </si>
  <si>
    <t>wang167</t>
  </si>
  <si>
    <t>wang168</t>
  </si>
  <si>
    <t>wang169</t>
  </si>
  <si>
    <t>wang170</t>
  </si>
  <si>
    <t>wang171</t>
  </si>
  <si>
    <t>wang172</t>
  </si>
  <si>
    <t>wang173</t>
  </si>
  <si>
    <t>wang174</t>
  </si>
  <si>
    <t>wang175</t>
  </si>
  <si>
    <t>wang176</t>
  </si>
  <si>
    <t>wang177</t>
  </si>
  <si>
    <t>wang178</t>
  </si>
  <si>
    <t>wang179</t>
  </si>
  <si>
    <t>wang180</t>
  </si>
  <si>
    <t>wang181</t>
  </si>
  <si>
    <t>wang182</t>
  </si>
  <si>
    <t>wang183</t>
  </si>
  <si>
    <t>wang184</t>
  </si>
  <si>
    <t>wang185</t>
  </si>
  <si>
    <t>wang186</t>
  </si>
  <si>
    <t>wang187</t>
  </si>
  <si>
    <t>wang188</t>
  </si>
  <si>
    <t>wang189</t>
  </si>
  <si>
    <t>wang190</t>
  </si>
  <si>
    <t>wang191</t>
  </si>
  <si>
    <t>wang192</t>
  </si>
  <si>
    <t>wang193</t>
  </si>
  <si>
    <t>wang194</t>
  </si>
  <si>
    <t>wang195</t>
  </si>
  <si>
    <t>wang196</t>
  </si>
  <si>
    <t>wang197</t>
  </si>
  <si>
    <t>wang198</t>
  </si>
  <si>
    <t>wang199</t>
  </si>
  <si>
    <t>wang200</t>
  </si>
  <si>
    <t>wang201</t>
  </si>
  <si>
    <t>wang202</t>
  </si>
  <si>
    <t>wang203</t>
  </si>
  <si>
    <t>wang204</t>
  </si>
  <si>
    <t>wang205</t>
  </si>
  <si>
    <t>wang206</t>
  </si>
  <si>
    <t>wang207</t>
  </si>
  <si>
    <t>wang208</t>
  </si>
  <si>
    <t>wang209</t>
  </si>
  <si>
    <t>wang210</t>
  </si>
  <si>
    <t>wang211</t>
  </si>
  <si>
    <t>wang212</t>
  </si>
  <si>
    <t>wang213</t>
  </si>
  <si>
    <t>wang214</t>
  </si>
  <si>
    <t>wang215</t>
  </si>
  <si>
    <t>wang216</t>
  </si>
  <si>
    <t>wang217</t>
  </si>
  <si>
    <t>wang218</t>
  </si>
  <si>
    <t>wang219</t>
  </si>
  <si>
    <t>wang220</t>
  </si>
  <si>
    <t>wang221</t>
  </si>
  <si>
    <t>wang222</t>
  </si>
  <si>
    <t>wang223</t>
  </si>
  <si>
    <t>wang224</t>
  </si>
  <si>
    <t>wang225</t>
  </si>
  <si>
    <t>wang226</t>
  </si>
  <si>
    <t>wang227</t>
  </si>
  <si>
    <t>wang228</t>
  </si>
  <si>
    <t>wang229</t>
  </si>
  <si>
    <t>wang230</t>
  </si>
  <si>
    <t>wang231</t>
  </si>
  <si>
    <t>wang232</t>
  </si>
  <si>
    <t>wang233</t>
  </si>
  <si>
    <t>wang234</t>
  </si>
  <si>
    <t>wang235</t>
  </si>
  <si>
    <t>wang236</t>
  </si>
  <si>
    <t>wang237</t>
  </si>
  <si>
    <t>wang238</t>
  </si>
  <si>
    <t>wang239</t>
  </si>
  <si>
    <t>wang240</t>
  </si>
  <si>
    <t>wang241</t>
  </si>
  <si>
    <t>wang242</t>
  </si>
  <si>
    <t>wang243</t>
  </si>
  <si>
    <t>wang244</t>
  </si>
  <si>
    <t>wang245</t>
  </si>
  <si>
    <t>wang246</t>
  </si>
  <si>
    <t>wang247</t>
  </si>
  <si>
    <t>wang248</t>
  </si>
  <si>
    <t>wang249</t>
  </si>
  <si>
    <t>wang250</t>
  </si>
  <si>
    <t>wang251</t>
  </si>
  <si>
    <t>wang252</t>
  </si>
  <si>
    <t>wang253</t>
  </si>
  <si>
    <t>wang254</t>
  </si>
  <si>
    <t>wang255</t>
  </si>
  <si>
    <t>wang256</t>
  </si>
  <si>
    <t>wang257</t>
  </si>
  <si>
    <t>wang258</t>
  </si>
  <si>
    <t>wang259</t>
  </si>
  <si>
    <t>wang260</t>
  </si>
  <si>
    <t>wang261</t>
  </si>
  <si>
    <t>wang262</t>
  </si>
  <si>
    <t>wang263</t>
  </si>
  <si>
    <t>wang264</t>
  </si>
  <si>
    <t>wang265</t>
  </si>
  <si>
    <t>wang266</t>
  </si>
  <si>
    <t>wang267</t>
  </si>
  <si>
    <t>wang268</t>
  </si>
  <si>
    <t>wang269</t>
  </si>
  <si>
    <t>wang270</t>
  </si>
  <si>
    <t>wang271</t>
  </si>
  <si>
    <t>wang272</t>
  </si>
  <si>
    <t>wang273</t>
  </si>
  <si>
    <t>wang274</t>
  </si>
  <si>
    <t>wang275</t>
  </si>
  <si>
    <t>wang276</t>
  </si>
  <si>
    <t>wang277</t>
  </si>
  <si>
    <t>wang278</t>
  </si>
  <si>
    <t>wang279</t>
  </si>
  <si>
    <t>wang280</t>
  </si>
  <si>
    <t>wang281</t>
  </si>
  <si>
    <t>wang282</t>
  </si>
  <si>
    <t>wang283</t>
  </si>
  <si>
    <t>wang284</t>
  </si>
  <si>
    <t>wang285</t>
  </si>
  <si>
    <t>wang286</t>
  </si>
  <si>
    <t>GSE2034</t>
  </si>
  <si>
    <t>VDXGUYU_4002</t>
  </si>
  <si>
    <t>VDXGUYU_4008</t>
  </si>
  <si>
    <t>VDXGUYU_4011</t>
  </si>
  <si>
    <t>VDXGUYU_4014</t>
  </si>
  <si>
    <t>VDXGUYU_4022</t>
  </si>
  <si>
    <t>VDXGUYU_4033</t>
  </si>
  <si>
    <t>VDXGUYU_4034</t>
  </si>
  <si>
    <t>VDXGUYU_4036</t>
  </si>
  <si>
    <t>VDXGUYU_4040</t>
  </si>
  <si>
    <t>VDXGUYU_4041</t>
  </si>
  <si>
    <t>VDXGUYU_4043</t>
  </si>
  <si>
    <t>VDXGUYU_4044</t>
  </si>
  <si>
    <t>VDXGUYU_4045</t>
  </si>
  <si>
    <t>wang1</t>
  </si>
  <si>
    <t>wang2</t>
  </si>
  <si>
    <t>wang3</t>
  </si>
  <si>
    <t>wang4</t>
  </si>
  <si>
    <t>wang5</t>
  </si>
  <si>
    <t>wang6</t>
  </si>
  <si>
    <t>wang7</t>
  </si>
  <si>
    <t>wang8</t>
  </si>
  <si>
    <t>wang9</t>
  </si>
  <si>
    <t>wang10</t>
  </si>
  <si>
    <t>wang11</t>
  </si>
  <si>
    <t>wang12</t>
  </si>
  <si>
    <t>wang13</t>
  </si>
  <si>
    <t>wang14</t>
  </si>
  <si>
    <t>wang15</t>
  </si>
  <si>
    <t>wang16</t>
  </si>
  <si>
    <t>wang17</t>
  </si>
  <si>
    <t>wang18</t>
  </si>
  <si>
    <t>wang19</t>
  </si>
  <si>
    <t>wang20</t>
  </si>
  <si>
    <t>wang21</t>
  </si>
  <si>
    <t>wang22</t>
  </si>
  <si>
    <t>wang23</t>
  </si>
  <si>
    <t>wang24</t>
  </si>
  <si>
    <t>wang25</t>
  </si>
  <si>
    <t>wang26</t>
  </si>
  <si>
    <t>wang27</t>
  </si>
  <si>
    <t>wang28</t>
  </si>
  <si>
    <t>wang29</t>
  </si>
  <si>
    <t>wang30</t>
  </si>
  <si>
    <t>wang31</t>
  </si>
  <si>
    <t>wang32</t>
  </si>
  <si>
    <t>wang33</t>
  </si>
  <si>
    <t>wang34</t>
  </si>
  <si>
    <t>wang35</t>
  </si>
  <si>
    <t>wang36</t>
  </si>
  <si>
    <t>wang37</t>
  </si>
  <si>
    <t>wang38</t>
  </si>
  <si>
    <t>wang39</t>
  </si>
  <si>
    <t>wang40</t>
  </si>
  <si>
    <t>wang41</t>
  </si>
  <si>
    <t>wang42</t>
  </si>
  <si>
    <t>wang43</t>
  </si>
  <si>
    <t>wang44</t>
  </si>
  <si>
    <t>wang45</t>
  </si>
  <si>
    <t>wang46</t>
  </si>
  <si>
    <t>wang47</t>
  </si>
  <si>
    <t>wang48</t>
  </si>
  <si>
    <t>wang49</t>
  </si>
  <si>
    <t>wang50</t>
  </si>
  <si>
    <t>wang51</t>
  </si>
  <si>
    <t>wang52</t>
  </si>
  <si>
    <t>wang53</t>
  </si>
  <si>
    <t>wang54</t>
  </si>
  <si>
    <t>wang55</t>
  </si>
  <si>
    <t>wang56</t>
  </si>
  <si>
    <t>wang57</t>
  </si>
  <si>
    <t>wang58</t>
  </si>
  <si>
    <t>wang59</t>
  </si>
  <si>
    <t>wang60</t>
  </si>
  <si>
    <t>wang61</t>
  </si>
  <si>
    <t>wang62</t>
  </si>
  <si>
    <t>wang63</t>
  </si>
  <si>
    <t>wang64</t>
  </si>
  <si>
    <t>wang65</t>
  </si>
  <si>
    <t>wang66</t>
  </si>
  <si>
    <t>wang67</t>
  </si>
  <si>
    <t>wang68</t>
  </si>
  <si>
    <t>wang69</t>
  </si>
  <si>
    <t>wang70</t>
  </si>
  <si>
    <t>wang71</t>
  </si>
  <si>
    <t>wang72</t>
  </si>
  <si>
    <t>wang73</t>
  </si>
  <si>
    <t>wang74</t>
  </si>
  <si>
    <t>wang75</t>
  </si>
  <si>
    <t>wang76</t>
  </si>
  <si>
    <t>wang77</t>
  </si>
  <si>
    <t>wang78</t>
  </si>
  <si>
    <t>wang79</t>
  </si>
  <si>
    <t>wang80</t>
  </si>
  <si>
    <t>wang81</t>
  </si>
  <si>
    <t>wang82</t>
  </si>
  <si>
    <t>wang83</t>
  </si>
  <si>
    <t>wang84</t>
  </si>
  <si>
    <t>wang85</t>
  </si>
  <si>
    <t>wang86</t>
  </si>
  <si>
    <t>wang87</t>
  </si>
  <si>
    <t>wang88</t>
  </si>
  <si>
    <t>wang89</t>
  </si>
  <si>
    <t>wang90</t>
  </si>
  <si>
    <t>wang91</t>
  </si>
  <si>
    <t>wang92</t>
  </si>
  <si>
    <t>wang93</t>
  </si>
  <si>
    <t>wang94</t>
  </si>
  <si>
    <t>wang95</t>
  </si>
  <si>
    <t>wang96</t>
  </si>
  <si>
    <t>wang97</t>
  </si>
  <si>
    <t>wang98</t>
  </si>
  <si>
    <t>wang99</t>
  </si>
  <si>
    <t>wang100</t>
  </si>
  <si>
    <t>wang101</t>
  </si>
  <si>
    <t>wang102</t>
  </si>
  <si>
    <t>wang103</t>
  </si>
  <si>
    <t>wang104</t>
  </si>
  <si>
    <t>wang105</t>
  </si>
  <si>
    <t>wang106</t>
  </si>
  <si>
    <t>wang107</t>
  </si>
  <si>
    <t>wang108</t>
  </si>
  <si>
    <t>wang109</t>
  </si>
  <si>
    <t>wang110</t>
  </si>
  <si>
    <t>wang111</t>
  </si>
  <si>
    <t>wang112</t>
  </si>
  <si>
    <t>wang113</t>
  </si>
  <si>
    <t>wang114</t>
  </si>
  <si>
    <t>wang115</t>
  </si>
  <si>
    <t>wang116</t>
  </si>
  <si>
    <t>wang117</t>
  </si>
  <si>
    <t>wang118</t>
  </si>
  <si>
    <t>wang119</t>
  </si>
  <si>
    <t>wang120</t>
  </si>
  <si>
    <t>wang121</t>
  </si>
  <si>
    <t>wang122</t>
  </si>
  <si>
    <t>wang123</t>
  </si>
  <si>
    <t>wang124</t>
  </si>
  <si>
    <t>wang125</t>
  </si>
  <si>
    <t>wang126</t>
  </si>
  <si>
    <t>wang127</t>
  </si>
  <si>
    <t>wang128</t>
  </si>
  <si>
    <t>wang129</t>
  </si>
  <si>
    <t>wang130</t>
  </si>
  <si>
    <t>wang131</t>
  </si>
  <si>
    <t>wang132</t>
  </si>
  <si>
    <t>wang133</t>
  </si>
  <si>
    <t>wang134</t>
  </si>
  <si>
    <t>wang135</t>
  </si>
  <si>
    <t>wang136</t>
  </si>
  <si>
    <t>wang137</t>
  </si>
  <si>
    <t>wang138</t>
  </si>
  <si>
    <t>wang139</t>
  </si>
  <si>
    <t>wang140</t>
  </si>
  <si>
    <t>wang141</t>
  </si>
  <si>
    <t>wang142</t>
  </si>
  <si>
    <t>wang143</t>
  </si>
  <si>
    <t>wang144</t>
  </si>
  <si>
    <t>wang145</t>
  </si>
  <si>
    <t>wang146</t>
  </si>
  <si>
    <t>wang147</t>
  </si>
  <si>
    <t>wang148</t>
  </si>
  <si>
    <t>wang149</t>
  </si>
  <si>
    <t>wang150</t>
  </si>
  <si>
    <t>chin102</t>
  </si>
  <si>
    <t>chin103</t>
  </si>
  <si>
    <t>chin104</t>
  </si>
  <si>
    <t>chin105</t>
  </si>
  <si>
    <t>chin106</t>
  </si>
  <si>
    <t>chin107</t>
  </si>
  <si>
    <t>chin108</t>
  </si>
  <si>
    <t>chin109</t>
  </si>
  <si>
    <t>chin110</t>
  </si>
  <si>
    <t>chin111</t>
  </si>
  <si>
    <t>chin112</t>
  </si>
  <si>
    <t>chin113</t>
  </si>
  <si>
    <t>chin114</t>
  </si>
  <si>
    <t>chin115</t>
  </si>
  <si>
    <t>chin116</t>
  </si>
  <si>
    <t>chin117</t>
  </si>
  <si>
    <t>chin118</t>
  </si>
  <si>
    <t>chin1</t>
  </si>
  <si>
    <t>X54A09</t>
  </si>
  <si>
    <t>miller216</t>
  </si>
  <si>
    <t>X55A79</t>
  </si>
  <si>
    <t>miller217</t>
  </si>
  <si>
    <t>X56A94</t>
  </si>
  <si>
    <t>miller218</t>
  </si>
  <si>
    <t>X58A50</t>
  </si>
  <si>
    <t>miller219</t>
  </si>
  <si>
    <t>X5B97</t>
  </si>
  <si>
    <t>miller220</t>
  </si>
  <si>
    <t>X60A05</t>
  </si>
  <si>
    <t>miller221</t>
  </si>
  <si>
    <t>X61A53</t>
  </si>
  <si>
    <t>miller222</t>
  </si>
  <si>
    <t>X62A02</t>
  </si>
  <si>
    <t>miller223</t>
  </si>
  <si>
    <t>X63A62</t>
  </si>
  <si>
    <t>miller224</t>
  </si>
  <si>
    <t>X64A59</t>
  </si>
  <si>
    <t>miller225</t>
  </si>
  <si>
    <t>X65A68</t>
  </si>
  <si>
    <t>miller226</t>
  </si>
  <si>
    <t>X66A84</t>
  </si>
  <si>
    <t>miller227</t>
  </si>
  <si>
    <t>X67A43</t>
  </si>
  <si>
    <t>miller228</t>
  </si>
  <si>
    <t>X69A93</t>
  </si>
  <si>
    <t>miller229</t>
  </si>
  <si>
    <t>X6B85</t>
  </si>
  <si>
    <t>miller230</t>
  </si>
  <si>
    <t>X70A79</t>
  </si>
  <si>
    <t>miller231</t>
  </si>
  <si>
    <t>X72A92</t>
  </si>
  <si>
    <t>miller232</t>
  </si>
  <si>
    <t>X73A01</t>
  </si>
  <si>
    <t>miller233</t>
  </si>
  <si>
    <t>X74A63</t>
  </si>
  <si>
    <t>miller234</t>
  </si>
  <si>
    <t>X75A01</t>
  </si>
  <si>
    <t>miller235</t>
  </si>
  <si>
    <t>X76A44</t>
  </si>
  <si>
    <t>miller236</t>
  </si>
  <si>
    <t>X77A50</t>
  </si>
  <si>
    <t>miller237</t>
  </si>
  <si>
    <t>X79A35</t>
  </si>
  <si>
    <t>miller238</t>
  </si>
  <si>
    <t>X7B96</t>
  </si>
  <si>
    <t>miller239</t>
  </si>
  <si>
    <t>X82A83</t>
  </si>
  <si>
    <t>miller240</t>
  </si>
  <si>
    <t>X84A44</t>
  </si>
  <si>
    <t>miller241</t>
  </si>
  <si>
    <t>X85A03</t>
  </si>
  <si>
    <t>miller242</t>
  </si>
  <si>
    <t>X86A40</t>
  </si>
  <si>
    <t>miller243</t>
  </si>
  <si>
    <t>X87A79</t>
  </si>
  <si>
    <t>miller244</t>
  </si>
  <si>
    <t>X88A67</t>
  </si>
  <si>
    <t>miller245</t>
  </si>
  <si>
    <t>X8B87</t>
  </si>
  <si>
    <t>miller246</t>
  </si>
  <si>
    <t>X90A63</t>
  </si>
  <si>
    <t>miller247</t>
  </si>
  <si>
    <t>X94A16</t>
  </si>
  <si>
    <t>miller248</t>
  </si>
  <si>
    <t>X96A21</t>
  </si>
  <si>
    <t>miller249</t>
  </si>
  <si>
    <t>X99A50</t>
  </si>
  <si>
    <t>miller250</t>
  </si>
  <si>
    <t>X9B52</t>
  </si>
  <si>
    <t>miller251</t>
  </si>
  <si>
    <t>GSE3494</t>
  </si>
  <si>
    <t>Wang et al. (Ref. 32)</t>
  </si>
  <si>
    <t>chin2</t>
  </si>
  <si>
    <t>chin3</t>
  </si>
  <si>
    <t>chin4</t>
  </si>
  <si>
    <t>chin5</t>
  </si>
  <si>
    <t>chin6</t>
  </si>
  <si>
    <t>chin7</t>
  </si>
  <si>
    <t>chin8</t>
  </si>
  <si>
    <t>chin9</t>
  </si>
  <si>
    <t>chin10</t>
  </si>
  <si>
    <t>chin11</t>
  </si>
  <si>
    <t>chin12</t>
  </si>
  <si>
    <t>chin13</t>
  </si>
  <si>
    <t>chin14</t>
  </si>
  <si>
    <t>chin15</t>
  </si>
  <si>
    <t>chin16</t>
  </si>
  <si>
    <t>chin17</t>
  </si>
  <si>
    <t>chin18</t>
  </si>
  <si>
    <t>chin19</t>
  </si>
  <si>
    <t>chin20</t>
  </si>
  <si>
    <t>chin21</t>
  </si>
  <si>
    <t>chin22</t>
  </si>
  <si>
    <t>chin23</t>
  </si>
  <si>
    <t>chin24</t>
  </si>
  <si>
    <t>chin25</t>
  </si>
  <si>
    <t>chin26</t>
  </si>
  <si>
    <t>chin27</t>
  </si>
  <si>
    <t>chin28</t>
  </si>
  <si>
    <t>chin29</t>
  </si>
  <si>
    <t>chin30</t>
  </si>
  <si>
    <t>chin31</t>
  </si>
  <si>
    <t>chin32</t>
  </si>
  <si>
    <t>chin33</t>
  </si>
  <si>
    <t>chin34</t>
  </si>
  <si>
    <t>chin35</t>
  </si>
  <si>
    <t>chin36</t>
  </si>
  <si>
    <t>chin37</t>
  </si>
  <si>
    <t>chin38</t>
  </si>
  <si>
    <t>chin39</t>
  </si>
  <si>
    <t>chin40</t>
  </si>
  <si>
    <t>chin41</t>
  </si>
  <si>
    <t>chin42</t>
  </si>
  <si>
    <t>chin43</t>
  </si>
  <si>
    <t>chin44</t>
  </si>
  <si>
    <t>chin45</t>
  </si>
  <si>
    <t>chin46</t>
  </si>
  <si>
    <t>chin47</t>
  </si>
  <si>
    <t>chin48</t>
  </si>
  <si>
    <t>chin49</t>
  </si>
  <si>
    <t>chin50</t>
  </si>
  <si>
    <t>chin51</t>
  </si>
  <si>
    <t>chin52</t>
  </si>
  <si>
    <t>chin53</t>
  </si>
  <si>
    <t>chin54</t>
  </si>
  <si>
    <t>chin55</t>
  </si>
  <si>
    <t>chin56</t>
  </si>
  <si>
    <t>chin57</t>
  </si>
  <si>
    <t>chin58</t>
  </si>
  <si>
    <t>chin59</t>
  </si>
  <si>
    <t>chin60</t>
  </si>
  <si>
    <t>chin61</t>
  </si>
  <si>
    <t>chin62</t>
  </si>
  <si>
    <t>chin63</t>
  </si>
  <si>
    <t>chin64</t>
  </si>
  <si>
    <t>chin65</t>
  </si>
  <si>
    <t>chin66</t>
  </si>
  <si>
    <t>chin67</t>
  </si>
  <si>
    <t>chin68</t>
  </si>
  <si>
    <t>chin69</t>
  </si>
  <si>
    <t>chin70</t>
  </si>
  <si>
    <t>chin71</t>
  </si>
  <si>
    <t>chin72</t>
  </si>
  <si>
    <t>chin73</t>
  </si>
  <si>
    <t>chin74</t>
  </si>
  <si>
    <t>chin75</t>
  </si>
  <si>
    <t>chin76</t>
  </si>
  <si>
    <t>chin77</t>
  </si>
  <si>
    <t>chin78</t>
  </si>
  <si>
    <t>chin79</t>
  </si>
  <si>
    <t>chin80</t>
  </si>
  <si>
    <t>chin81</t>
  </si>
  <si>
    <t>chin82</t>
  </si>
  <si>
    <t>chin83</t>
  </si>
  <si>
    <t>chin84</t>
  </si>
  <si>
    <t>chin85</t>
  </si>
  <si>
    <t>chin86</t>
  </si>
  <si>
    <t>chin87</t>
  </si>
  <si>
    <t>chin88</t>
  </si>
  <si>
    <t>chin89</t>
  </si>
  <si>
    <t>chin90</t>
  </si>
  <si>
    <t>chin91</t>
  </si>
  <si>
    <t>chin92</t>
  </si>
  <si>
    <t>chin93</t>
  </si>
  <si>
    <t>chin94</t>
  </si>
  <si>
    <t>chin95</t>
  </si>
  <si>
    <t>chin96</t>
  </si>
  <si>
    <t>chin97</t>
  </si>
  <si>
    <t>chin98</t>
  </si>
  <si>
    <t>chin99</t>
  </si>
  <si>
    <t>chin100</t>
  </si>
  <si>
    <t>chin101</t>
  </si>
  <si>
    <t>X248C91</t>
  </si>
  <si>
    <t>miller137</t>
  </si>
  <si>
    <t>X249C42</t>
  </si>
  <si>
    <t>miller138</t>
  </si>
  <si>
    <t>X24C30</t>
  </si>
  <si>
    <t>miller139</t>
  </si>
  <si>
    <t>X250C78</t>
  </si>
  <si>
    <t>miller140</t>
  </si>
  <si>
    <t>X251C14</t>
  </si>
  <si>
    <t>miller141</t>
  </si>
  <si>
    <t>X252C64</t>
  </si>
  <si>
    <t>miller142</t>
  </si>
  <si>
    <t>X253C20</t>
  </si>
  <si>
    <t>miller143</t>
  </si>
  <si>
    <t>X254C80</t>
  </si>
  <si>
    <t>miller144</t>
  </si>
  <si>
    <t>X255C06</t>
  </si>
  <si>
    <t>miller145</t>
  </si>
  <si>
    <t>X256C45</t>
  </si>
  <si>
    <t>miller146</t>
  </si>
  <si>
    <t>X257C87</t>
  </si>
  <si>
    <t>miller147</t>
  </si>
  <si>
    <t>X258C21</t>
  </si>
  <si>
    <t>miller148</t>
  </si>
  <si>
    <t>X259C74</t>
  </si>
  <si>
    <t>miller149</t>
  </si>
  <si>
    <t>X260C91</t>
  </si>
  <si>
    <t>miller150</t>
  </si>
  <si>
    <t>X261C94</t>
  </si>
  <si>
    <t>miller151</t>
  </si>
  <si>
    <t>X262C85</t>
  </si>
  <si>
    <t>miller152</t>
  </si>
  <si>
    <t>X263C82</t>
  </si>
  <si>
    <t>miller153</t>
  </si>
  <si>
    <t>X265C40</t>
  </si>
  <si>
    <t>miller154</t>
  </si>
  <si>
    <t>X266C51</t>
  </si>
  <si>
    <t>miller155</t>
  </si>
  <si>
    <t>X267C04</t>
  </si>
  <si>
    <t>miller156</t>
  </si>
  <si>
    <t>X268C87</t>
  </si>
  <si>
    <t>miller157</t>
  </si>
  <si>
    <t>X269C68</t>
  </si>
  <si>
    <t>miller158</t>
  </si>
  <si>
    <t>X26C23</t>
  </si>
  <si>
    <t>miller159</t>
  </si>
  <si>
    <t>X270C93</t>
  </si>
  <si>
    <t>miller160</t>
  </si>
  <si>
    <t>X271C71</t>
  </si>
  <si>
    <t>miller161</t>
  </si>
  <si>
    <t>X272C88</t>
  </si>
  <si>
    <t>miller162</t>
  </si>
  <si>
    <t>X274C81</t>
  </si>
  <si>
    <t>miller163</t>
  </si>
  <si>
    <t>X275C70</t>
  </si>
  <si>
    <t>miller164</t>
  </si>
  <si>
    <t>X277C64</t>
  </si>
  <si>
    <t>miller165</t>
  </si>
  <si>
    <t>X278C80</t>
  </si>
  <si>
    <t>miller166</t>
  </si>
  <si>
    <t>X279C61</t>
  </si>
  <si>
    <t>miller167</t>
  </si>
  <si>
    <t>X27C82</t>
  </si>
  <si>
    <t>miller168</t>
  </si>
  <si>
    <t>X280C43</t>
  </si>
  <si>
    <t>miller169</t>
  </si>
  <si>
    <t>X282C51</t>
  </si>
  <si>
    <t>miller170</t>
  </si>
  <si>
    <t>X283C22</t>
  </si>
  <si>
    <t>miller171</t>
  </si>
  <si>
    <t>X284C63</t>
  </si>
  <si>
    <t>miller172</t>
  </si>
  <si>
    <t>X286C91</t>
  </si>
  <si>
    <t>miller173</t>
  </si>
  <si>
    <t>X287C67</t>
  </si>
  <si>
    <t>miller174</t>
  </si>
  <si>
    <t>X288C57</t>
  </si>
  <si>
    <t>miller175</t>
  </si>
  <si>
    <t>X289C75</t>
  </si>
  <si>
    <t>miller176</t>
  </si>
  <si>
    <t>X28C76</t>
  </si>
  <si>
    <t>miller177</t>
  </si>
  <si>
    <t>X290C91</t>
  </si>
  <si>
    <t>miller178</t>
  </si>
  <si>
    <t>X291C17</t>
  </si>
  <si>
    <t>miller179</t>
  </si>
  <si>
    <t>X292C66</t>
  </si>
  <si>
    <t>miller180</t>
  </si>
  <si>
    <t>X294C04</t>
  </si>
  <si>
    <t>miller181</t>
  </si>
  <si>
    <t>X296C95</t>
  </si>
  <si>
    <t>miller182</t>
  </si>
  <si>
    <t>X297C26</t>
  </si>
  <si>
    <t>miller183</t>
  </si>
  <si>
    <t>X298C47</t>
  </si>
  <si>
    <t>miller184</t>
  </si>
  <si>
    <t>X301C66</t>
  </si>
  <si>
    <t>miller185</t>
  </si>
  <si>
    <t>X303C36</t>
  </si>
  <si>
    <t>miller186</t>
  </si>
  <si>
    <t>X304C89</t>
  </si>
  <si>
    <t>miller187</t>
  </si>
  <si>
    <t>X307C50</t>
  </si>
  <si>
    <t>miller188</t>
  </si>
  <si>
    <t>X308C93</t>
  </si>
  <si>
    <t>miller189</t>
  </si>
  <si>
    <t>X309C49</t>
  </si>
  <si>
    <t>miller190</t>
  </si>
  <si>
    <t>X311A27</t>
  </si>
  <si>
    <t>miller191</t>
  </si>
  <si>
    <t>X313A87</t>
  </si>
  <si>
    <t>miller192</t>
  </si>
  <si>
    <t>X314B55</t>
  </si>
  <si>
    <t>miller193</t>
  </si>
  <si>
    <t>X315C75</t>
  </si>
  <si>
    <t>miller194</t>
  </si>
  <si>
    <t>X316C65</t>
  </si>
  <si>
    <t>miller195</t>
  </si>
  <si>
    <t>X33C30</t>
  </si>
  <si>
    <t>miller196</t>
  </si>
  <si>
    <t>X34C80</t>
  </si>
  <si>
    <t>miller197</t>
  </si>
  <si>
    <t>X35C29</t>
  </si>
  <si>
    <t>miller198</t>
  </si>
  <si>
    <t>X36C17</t>
  </si>
  <si>
    <t>miller199</t>
  </si>
  <si>
    <t>X37C06</t>
  </si>
  <si>
    <t>miller200</t>
  </si>
  <si>
    <t>X39C24</t>
  </si>
  <si>
    <t>miller201</t>
  </si>
  <si>
    <t>X40C57</t>
  </si>
  <si>
    <t>miller202</t>
  </si>
  <si>
    <t>X41C65</t>
  </si>
  <si>
    <t>miller203</t>
  </si>
  <si>
    <t>X42C57</t>
  </si>
  <si>
    <t>miller204</t>
  </si>
  <si>
    <t>X43C47</t>
  </si>
  <si>
    <t>miller205</t>
  </si>
  <si>
    <t>X44A53</t>
  </si>
  <si>
    <t>miller206</t>
  </si>
  <si>
    <t>X45A96</t>
  </si>
  <si>
    <t>miller207</t>
  </si>
  <si>
    <t>X46A25</t>
  </si>
  <si>
    <t>miller208</t>
  </si>
  <si>
    <t>X47A87</t>
  </si>
  <si>
    <t>miller209</t>
  </si>
  <si>
    <t>X48A46</t>
  </si>
  <si>
    <t>miller210</t>
  </si>
  <si>
    <t>X49A07</t>
  </si>
  <si>
    <t>miller211</t>
  </si>
  <si>
    <t>X50A91</t>
  </si>
  <si>
    <t>miller212</t>
  </si>
  <si>
    <t>X51A98</t>
  </si>
  <si>
    <t>miller213</t>
  </si>
  <si>
    <t>X52A90</t>
  </si>
  <si>
    <t>miller214</t>
  </si>
  <si>
    <t>X53A06</t>
  </si>
  <si>
    <t>miller215</t>
  </si>
  <si>
    <t>X16C97</t>
  </si>
  <si>
    <t>miller57</t>
  </si>
  <si>
    <t>X170B15</t>
  </si>
  <si>
    <t>miller58</t>
  </si>
  <si>
    <t>X171B77</t>
  </si>
  <si>
    <t>miller59</t>
  </si>
  <si>
    <t>X172B19</t>
  </si>
  <si>
    <t>miller60</t>
  </si>
  <si>
    <t>X173B43</t>
  </si>
  <si>
    <t>miller61</t>
  </si>
  <si>
    <t>X174B41</t>
  </si>
  <si>
    <t>miller62</t>
  </si>
  <si>
    <t>X175B72</t>
  </si>
  <si>
    <t>miller63</t>
  </si>
  <si>
    <t>X176B74</t>
  </si>
  <si>
    <t>miller64</t>
  </si>
  <si>
    <t>X177B67</t>
  </si>
  <si>
    <t>miller65</t>
  </si>
  <si>
    <t>X178B74</t>
  </si>
  <si>
    <t>miller66</t>
  </si>
  <si>
    <t>X179B28</t>
  </si>
  <si>
    <t>miller67</t>
  </si>
  <si>
    <t>X17C40</t>
  </si>
  <si>
    <t>miller68</t>
  </si>
  <si>
    <t>X180B38</t>
  </si>
  <si>
    <t>miller69</t>
  </si>
  <si>
    <t>X181B70</t>
  </si>
  <si>
    <t>miller70</t>
  </si>
  <si>
    <t>X182B43</t>
  </si>
  <si>
    <t>miller71</t>
  </si>
  <si>
    <t>X183B75</t>
  </si>
  <si>
    <t>miller72</t>
  </si>
  <si>
    <t>X184B38</t>
  </si>
  <si>
    <t>miller73</t>
  </si>
  <si>
    <t>X185B44</t>
  </si>
  <si>
    <t>miller74</t>
  </si>
  <si>
    <t>X186B22</t>
  </si>
  <si>
    <t>miller75</t>
  </si>
  <si>
    <t>X187B36</t>
  </si>
  <si>
    <t>miller76</t>
  </si>
  <si>
    <t>X188B13</t>
  </si>
  <si>
    <t>miller77</t>
  </si>
  <si>
    <t>X189B83</t>
  </si>
  <si>
    <t>miller78</t>
  </si>
  <si>
    <t>X18C56</t>
  </si>
  <si>
    <t>miller79</t>
  </si>
  <si>
    <t>X191B79</t>
  </si>
  <si>
    <t>miller80</t>
  </si>
  <si>
    <t>X192B69</t>
  </si>
  <si>
    <t>miller81</t>
  </si>
  <si>
    <t>X193B72</t>
  </si>
  <si>
    <t>miller82</t>
  </si>
  <si>
    <t>X194B60</t>
  </si>
  <si>
    <t>miller83</t>
  </si>
  <si>
    <t>X195B75</t>
  </si>
  <si>
    <t>miller84</t>
  </si>
  <si>
    <t>X196B81</t>
  </si>
  <si>
    <t>miller85</t>
  </si>
  <si>
    <t>X197B95</t>
  </si>
  <si>
    <t>miller86</t>
  </si>
  <si>
    <t>X198B90</t>
  </si>
  <si>
    <t>miller87</t>
  </si>
  <si>
    <t>X199B55</t>
  </si>
  <si>
    <t>miller88</t>
  </si>
  <si>
    <t>X19C33</t>
  </si>
  <si>
    <t>miller89</t>
  </si>
  <si>
    <t>X200B47</t>
  </si>
  <si>
    <t>miller90</t>
  </si>
  <si>
    <t>X201B68</t>
  </si>
  <si>
    <t>miller91</t>
  </si>
  <si>
    <t>X202B44</t>
  </si>
  <si>
    <t>miller92</t>
  </si>
  <si>
    <t>X203B49</t>
  </si>
  <si>
    <t>miller93</t>
  </si>
  <si>
    <t>X204B85</t>
  </si>
  <si>
    <t>miller94</t>
  </si>
  <si>
    <t>X205B99</t>
  </si>
  <si>
    <t>miller95</t>
  </si>
  <si>
    <t>X206C05</t>
  </si>
  <si>
    <t>miller96</t>
  </si>
  <si>
    <t>X207C08</t>
  </si>
  <si>
    <t>miller97</t>
  </si>
  <si>
    <t>X208C06</t>
  </si>
  <si>
    <t>miller98</t>
  </si>
  <si>
    <t>X209C10</t>
  </si>
  <si>
    <t>miller99</t>
  </si>
  <si>
    <t>X210C72</t>
  </si>
  <si>
    <t>miller100</t>
  </si>
  <si>
    <t>X211C88</t>
  </si>
  <si>
    <t>miller101</t>
  </si>
  <si>
    <t>X212C21</t>
  </si>
  <si>
    <t>miller102</t>
  </si>
  <si>
    <t>X213C36</t>
  </si>
  <si>
    <t>miller103</t>
  </si>
  <si>
    <t>X216C61</t>
  </si>
  <si>
    <t>miller104</t>
  </si>
  <si>
    <t>X217C79</t>
  </si>
  <si>
    <t>miller105</t>
  </si>
  <si>
    <t>X218C29</t>
  </si>
  <si>
    <t>miller106</t>
  </si>
  <si>
    <t>X21C28</t>
  </si>
  <si>
    <t>miller107</t>
  </si>
  <si>
    <t>X220C70</t>
  </si>
  <si>
    <t>miller108</t>
  </si>
  <si>
    <t>X221C14</t>
  </si>
  <si>
    <t>miller109</t>
  </si>
  <si>
    <t>X222C26</t>
  </si>
  <si>
    <t>miller110</t>
  </si>
  <si>
    <t>X223C51</t>
  </si>
  <si>
    <t>miller111</t>
  </si>
  <si>
    <t>X224C93</t>
  </si>
  <si>
    <t>miller112</t>
  </si>
  <si>
    <t>X225C52</t>
  </si>
  <si>
    <t>miller113</t>
  </si>
  <si>
    <t>X226C06</t>
  </si>
  <si>
    <t>miller114</t>
  </si>
  <si>
    <t>X227C50</t>
  </si>
  <si>
    <t>miller115</t>
  </si>
  <si>
    <t>X229C44</t>
  </si>
  <si>
    <t>miller116</t>
  </si>
  <si>
    <t>X22C62</t>
  </si>
  <si>
    <t>miller117</t>
  </si>
  <si>
    <t>X230C47</t>
  </si>
  <si>
    <t>miller118</t>
  </si>
  <si>
    <t>X231C80</t>
  </si>
  <si>
    <t>miller119</t>
  </si>
  <si>
    <t>X232C58</t>
  </si>
  <si>
    <t>miller120</t>
  </si>
  <si>
    <t>X233C91</t>
  </si>
  <si>
    <t>miller121</t>
  </si>
  <si>
    <t>X234C15</t>
  </si>
  <si>
    <t>miller122</t>
  </si>
  <si>
    <t>X235C20</t>
  </si>
  <si>
    <t>miller123</t>
  </si>
  <si>
    <t>X236C55</t>
  </si>
  <si>
    <t>miller124</t>
  </si>
  <si>
    <t>X237C56</t>
  </si>
  <si>
    <t>miller125</t>
  </si>
  <si>
    <t>X238C87</t>
  </si>
  <si>
    <t>miller126</t>
  </si>
  <si>
    <t>X239C32</t>
  </si>
  <si>
    <t>miller127</t>
  </si>
  <si>
    <t>X23C52</t>
  </si>
  <si>
    <t>miller128</t>
  </si>
  <si>
    <t>X240C54</t>
  </si>
  <si>
    <t>miller129</t>
  </si>
  <si>
    <t>X241C01</t>
  </si>
  <si>
    <t>miller130</t>
  </si>
  <si>
    <t>X242C21</t>
  </si>
  <si>
    <t>miller131</t>
  </si>
  <si>
    <t>X243C70</t>
  </si>
  <si>
    <t>miller132</t>
  </si>
  <si>
    <t>X244C89</t>
  </si>
  <si>
    <t>miller133</t>
  </si>
  <si>
    <t>X245C22</t>
  </si>
  <si>
    <t>miller134</t>
  </si>
  <si>
    <t>X246C75</t>
  </si>
  <si>
    <t>miller135</t>
  </si>
  <si>
    <t>X247C76</t>
  </si>
  <si>
    <t>miller136</t>
  </si>
  <si>
    <t>b0694</t>
  </si>
  <si>
    <t>b0519</t>
  </si>
  <si>
    <t>b0565</t>
  </si>
  <si>
    <t>b0772</t>
  </si>
  <si>
    <t>b0554</t>
  </si>
  <si>
    <t>b0664</t>
  </si>
  <si>
    <t>b0244</t>
  </si>
  <si>
    <t>b0574</t>
  </si>
  <si>
    <t>b0556</t>
  </si>
  <si>
    <t>b0667</t>
  </si>
  <si>
    <t>s0132</t>
  </si>
  <si>
    <t>b0354</t>
  </si>
  <si>
    <t>b0629</t>
  </si>
  <si>
    <t>s0033</t>
  </si>
  <si>
    <t>b0668</t>
  </si>
  <si>
    <t>s0195</t>
  </si>
  <si>
    <t>http://cancer.lbl.gov/breastcancer/list_data.php?id=9</t>
  </si>
  <si>
    <t>Chin et al. (Ref. 31)</t>
  </si>
  <si>
    <t>Miller et al. (Ref. 30)</t>
  </si>
  <si>
    <t>X100B08</t>
  </si>
  <si>
    <t>miller1</t>
  </si>
  <si>
    <t>X101B88</t>
  </si>
  <si>
    <t>miller2</t>
  </si>
  <si>
    <t>X102B06</t>
  </si>
  <si>
    <t>miller3</t>
  </si>
  <si>
    <t>X103B41</t>
  </si>
  <si>
    <t>miller4</t>
  </si>
  <si>
    <t>X104B91</t>
  </si>
  <si>
    <t>miller5</t>
  </si>
  <si>
    <t>X105B13</t>
  </si>
  <si>
    <t>miller6</t>
  </si>
  <si>
    <t>X106B55</t>
  </si>
  <si>
    <t>miller7</t>
  </si>
  <si>
    <t>X10B88</t>
  </si>
  <si>
    <t>miller8</t>
  </si>
  <si>
    <t>X110B34</t>
  </si>
  <si>
    <t>miller9</t>
  </si>
  <si>
    <t>X111B51</t>
  </si>
  <si>
    <t>miller10</t>
  </si>
  <si>
    <t>X112B55</t>
  </si>
  <si>
    <t>miller11</t>
  </si>
  <si>
    <t>X113B11</t>
  </si>
  <si>
    <t>miller12</t>
  </si>
  <si>
    <t>X114B68</t>
  </si>
  <si>
    <t>miller13</t>
  </si>
  <si>
    <t>X11B47</t>
  </si>
  <si>
    <t>miller14</t>
  </si>
  <si>
    <t>X120B73</t>
  </si>
  <si>
    <t>miller15</t>
  </si>
  <si>
    <t>X122B81</t>
  </si>
  <si>
    <t>miller16</t>
  </si>
  <si>
    <t>X124B25</t>
  </si>
  <si>
    <t>miller17</t>
  </si>
  <si>
    <t>X127B00</t>
  </si>
  <si>
    <t>miller18</t>
  </si>
  <si>
    <t>X128B48</t>
  </si>
  <si>
    <t>miller19</t>
  </si>
  <si>
    <t>X130B92</t>
  </si>
  <si>
    <t>miller20</t>
  </si>
  <si>
    <t>X131B79</t>
  </si>
  <si>
    <t>miller21</t>
  </si>
  <si>
    <t>X134B33</t>
  </si>
  <si>
    <t>miller22</t>
  </si>
  <si>
    <t>X135B40</t>
  </si>
  <si>
    <t>miller23</t>
  </si>
  <si>
    <t>X136B04</t>
  </si>
  <si>
    <t>miller24</t>
  </si>
  <si>
    <t>X137B88</t>
  </si>
  <si>
    <t>miller25</t>
  </si>
  <si>
    <t>X138B34</t>
  </si>
  <si>
    <t>miller26</t>
  </si>
  <si>
    <t>X139B03</t>
  </si>
  <si>
    <t>miller27</t>
  </si>
  <si>
    <t>X13B79</t>
  </si>
  <si>
    <t>miller28</t>
  </si>
  <si>
    <t>X140B91</t>
  </si>
  <si>
    <t>miller29</t>
  </si>
  <si>
    <t>X142B05</t>
  </si>
  <si>
    <t>miller30</t>
  </si>
  <si>
    <t>X143B81</t>
  </si>
  <si>
    <t>miller31</t>
  </si>
  <si>
    <t>X144B49</t>
  </si>
  <si>
    <t>miller32</t>
  </si>
  <si>
    <t>X145B10</t>
  </si>
  <si>
    <t>miller33</t>
  </si>
  <si>
    <t>X146B39</t>
  </si>
  <si>
    <t>miller34</t>
  </si>
  <si>
    <t>X147B19</t>
  </si>
  <si>
    <t>miller35</t>
  </si>
  <si>
    <t>X148B49</t>
  </si>
  <si>
    <t>miller36</t>
  </si>
  <si>
    <t>X14B98</t>
  </si>
  <si>
    <t>miller37</t>
  </si>
  <si>
    <t>X150B81</t>
  </si>
  <si>
    <t>miller38</t>
  </si>
  <si>
    <t>X151B84</t>
  </si>
  <si>
    <t>miller39</t>
  </si>
  <si>
    <t>X152B99</t>
  </si>
  <si>
    <t>miller40</t>
  </si>
  <si>
    <t>X153B09</t>
  </si>
  <si>
    <t>miller41</t>
  </si>
  <si>
    <t>X154B42</t>
  </si>
  <si>
    <t>miller42</t>
  </si>
  <si>
    <t>X155B52</t>
  </si>
  <si>
    <t>miller43</t>
  </si>
  <si>
    <t>X156B01</t>
  </si>
  <si>
    <t>miller44</t>
  </si>
  <si>
    <t>X158B84</t>
  </si>
  <si>
    <t>miller45</t>
  </si>
  <si>
    <t>X159B47</t>
  </si>
  <si>
    <t>miller46</t>
  </si>
  <si>
    <t>X15C94</t>
  </si>
  <si>
    <t>miller47</t>
  </si>
  <si>
    <t>X160B16</t>
  </si>
  <si>
    <t>miller48</t>
  </si>
  <si>
    <t>X161B31</t>
  </si>
  <si>
    <t>miller49</t>
  </si>
  <si>
    <t>X162B98</t>
  </si>
  <si>
    <t>miller50</t>
  </si>
  <si>
    <t>X163B27</t>
  </si>
  <si>
    <t>miller51</t>
  </si>
  <si>
    <t>X164B81</t>
  </si>
  <si>
    <t>miller52</t>
  </si>
  <si>
    <t>X165B72</t>
  </si>
  <si>
    <t>miller53</t>
  </si>
  <si>
    <t>X166B79</t>
  </si>
  <si>
    <t>miller54</t>
  </si>
  <si>
    <t>X168B51</t>
  </si>
  <si>
    <t>miller55</t>
  </si>
  <si>
    <t>X169B79</t>
  </si>
  <si>
    <t>miller56</t>
  </si>
  <si>
    <t>s0037</t>
  </si>
  <si>
    <t>s0071</t>
  </si>
  <si>
    <t>s0141</t>
  </si>
  <si>
    <t>s0205</t>
  </si>
  <si>
    <t>b0305</t>
  </si>
  <si>
    <t>b0394</t>
  </si>
  <si>
    <t>s0080</t>
  </si>
  <si>
    <t>s0136</t>
  </si>
  <si>
    <t>s0210</t>
  </si>
  <si>
    <t>b0339</t>
  </si>
  <si>
    <t>b0427</t>
  </si>
  <si>
    <t>b0515</t>
  </si>
  <si>
    <t>s0040</t>
  </si>
  <si>
    <t>s0077</t>
  </si>
  <si>
    <t>s0154</t>
  </si>
  <si>
    <t>b0327</t>
  </si>
  <si>
    <t>b0421</t>
  </si>
  <si>
    <t>s0087</t>
  </si>
  <si>
    <t>s0146</t>
  </si>
  <si>
    <t>s0229</t>
  </si>
  <si>
    <t>b0340</t>
  </si>
  <si>
    <t>b0428</t>
  </si>
  <si>
    <t>b0521</t>
  </si>
  <si>
    <t>s0046</t>
  </si>
  <si>
    <t>s0084</t>
  </si>
  <si>
    <t>s0162</t>
  </si>
  <si>
    <t>b0336</t>
  </si>
  <si>
    <t>b0551</t>
  </si>
  <si>
    <t>s0100</t>
  </si>
  <si>
    <t>s0175</t>
  </si>
  <si>
    <t>b0165</t>
  </si>
  <si>
    <t>b0341</t>
  </si>
  <si>
    <t>b0433</t>
  </si>
  <si>
    <t>b0566</t>
  </si>
  <si>
    <t>s0047</t>
  </si>
  <si>
    <t>s0086</t>
  </si>
  <si>
    <t>s0168</t>
  </si>
  <si>
    <t>b0338</t>
  </si>
  <si>
    <t>s0004</t>
  </si>
  <si>
    <t>s0101</t>
  </si>
  <si>
    <t>s0176</t>
  </si>
  <si>
    <t>b0241</t>
  </si>
  <si>
    <t>b0374</t>
  </si>
  <si>
    <t>b0434</t>
  </si>
  <si>
    <t>s0006</t>
  </si>
  <si>
    <t>s0050</t>
  </si>
  <si>
    <t>s0088</t>
  </si>
  <si>
    <t>s0170</t>
  </si>
  <si>
    <t>b0344</t>
  </si>
  <si>
    <t>s0013</t>
  </si>
  <si>
    <t>s0106</t>
  </si>
  <si>
    <t>s0181</t>
  </si>
  <si>
    <t>b0243</t>
  </si>
  <si>
    <t>b0382</t>
  </si>
  <si>
    <t>b0494</t>
  </si>
  <si>
    <t>s0019</t>
  </si>
  <si>
    <t>s0059</t>
  </si>
  <si>
    <t>s0103</t>
  </si>
  <si>
    <t>s0177</t>
  </si>
  <si>
    <t>b0626</t>
  </si>
  <si>
    <t>s0001</t>
  </si>
  <si>
    <t>s1511</t>
  </si>
  <si>
    <t>b0671</t>
  </si>
  <si>
    <t>b0627</t>
  </si>
  <si>
    <t>s1551</t>
  </si>
  <si>
    <t>b0504</t>
  </si>
  <si>
    <t>b0672</t>
  </si>
  <si>
    <t>s0055</t>
  </si>
  <si>
    <t>s1616</t>
  </si>
  <si>
    <t>b0679</t>
  </si>
  <si>
    <t>s0350</t>
  </si>
  <si>
    <t>b0252</t>
  </si>
  <si>
    <t>b0542</t>
  </si>
  <si>
    <t>OXFU_544</t>
  </si>
  <si>
    <t>sotiriou171</t>
  </si>
  <si>
    <t>OXFU_547</t>
  </si>
  <si>
    <t>sotiriou172</t>
  </si>
  <si>
    <t>OXFU_549</t>
  </si>
  <si>
    <t>sotiriou173</t>
  </si>
  <si>
    <t>OXFU_557</t>
  </si>
  <si>
    <t>sotiriou174</t>
  </si>
  <si>
    <t>OXFU_559</t>
  </si>
  <si>
    <t>sotiriou175</t>
  </si>
  <si>
    <t>OXFU_573</t>
  </si>
  <si>
    <t>sotiriou176</t>
  </si>
  <si>
    <t>OXFU_598</t>
  </si>
  <si>
    <t>sotiriou177</t>
  </si>
  <si>
    <t>OXFU_608</t>
  </si>
  <si>
    <t>sotiriou178</t>
  </si>
  <si>
    <t>OXFU_662</t>
  </si>
  <si>
    <t>sotiriou179</t>
  </si>
  <si>
    <t>OXFU_869</t>
  </si>
  <si>
    <t>sotiriou180</t>
  </si>
  <si>
    <t>OXFU_1065</t>
  </si>
  <si>
    <t>sotiriou181</t>
  </si>
  <si>
    <t>OXFU_1183</t>
  </si>
  <si>
    <t>sotiriou182</t>
  </si>
  <si>
    <t>OXFU_1210</t>
  </si>
  <si>
    <t>sotiriou183</t>
  </si>
  <si>
    <t>OXFU_1248</t>
  </si>
  <si>
    <t>sotiriou184</t>
  </si>
  <si>
    <t>OXFU_1286</t>
  </si>
  <si>
    <t>sotiriou185</t>
  </si>
  <si>
    <t>OXFU_1328</t>
  </si>
  <si>
    <t>sotiriou186</t>
  </si>
  <si>
    <t>OXFU_1373</t>
  </si>
  <si>
    <t>sotiriou187</t>
  </si>
  <si>
    <t>OXFU_1415</t>
  </si>
  <si>
    <t>sotiriou188</t>
  </si>
  <si>
    <t>OXFU_1605</t>
  </si>
  <si>
    <t>sotiriou189</t>
  </si>
  <si>
    <t>KIU_316C64</t>
  </si>
  <si>
    <t>sotiriou117</t>
  </si>
  <si>
    <t>KIU_89A64</t>
  </si>
  <si>
    <t>sotiriou128</t>
  </si>
  <si>
    <t>Number of Samples:</t>
  </si>
  <si>
    <t>Study:</t>
  </si>
  <si>
    <t>http://www.rii.com/publications/2002/nejm.html</t>
  </si>
  <si>
    <t>Sotiriou et al. (Ref. 29)</t>
  </si>
  <si>
    <t>Van de Vijver et al. (Ref. 28)</t>
  </si>
  <si>
    <t xml:space="preserve">85 patients from original set were </t>
  </si>
  <si>
    <t>eliminated due to overlap with Miller set.</t>
  </si>
  <si>
    <t>b0359</t>
  </si>
  <si>
    <t>s0018</t>
  </si>
  <si>
    <t>s0107</t>
  </si>
  <si>
    <t>s0183</t>
  </si>
  <si>
    <t>b0318</t>
  </si>
  <si>
    <t>b0383</t>
  </si>
  <si>
    <t>b0499</t>
  </si>
  <si>
    <t>s0026</t>
  </si>
  <si>
    <t>s0060</t>
  </si>
  <si>
    <t>s0104</t>
  </si>
  <si>
    <t>s0200</t>
  </si>
  <si>
    <t>b0370</t>
  </si>
  <si>
    <t>s0025</t>
  </si>
  <si>
    <t>s0109</t>
  </si>
  <si>
    <t>s0190</t>
  </si>
  <si>
    <t>b0326</t>
  </si>
  <si>
    <t>b0404</t>
  </si>
  <si>
    <t>b0502</t>
  </si>
  <si>
    <t>s0035</t>
  </si>
  <si>
    <t>s0067</t>
  </si>
  <si>
    <t>s0138</t>
  </si>
  <si>
    <t>s0201</t>
  </si>
  <si>
    <t>b0251</t>
  </si>
  <si>
    <t>b0387</t>
  </si>
  <si>
    <t>s0042</t>
  </si>
  <si>
    <t>s0116</t>
  </si>
  <si>
    <t>s0204</t>
  </si>
  <si>
    <t>b0334</t>
  </si>
  <si>
    <t>b0512</t>
  </si>
  <si>
    <t>KIU_42C67</t>
  </si>
  <si>
    <t>sotiriou119</t>
  </si>
  <si>
    <t>OXFU_12</t>
  </si>
  <si>
    <t>sotiriou129</t>
  </si>
  <si>
    <t>OXFU_16</t>
  </si>
  <si>
    <t>sotiriou130</t>
  </si>
  <si>
    <t>OXFU_37</t>
  </si>
  <si>
    <t>sotiriou131</t>
  </si>
  <si>
    <t>OXFU_53</t>
  </si>
  <si>
    <t>sotiriou132</t>
  </si>
  <si>
    <t>OXFU_57</t>
  </si>
  <si>
    <t>sotiriou133</t>
  </si>
  <si>
    <t>OXFU_88</t>
  </si>
  <si>
    <t>sotiriou134</t>
  </si>
  <si>
    <t>OXFU_90</t>
  </si>
  <si>
    <t>sotiriou135</t>
  </si>
  <si>
    <t>OXFU_93</t>
  </si>
  <si>
    <t>sotiriou136</t>
  </si>
  <si>
    <t>OXFU_104</t>
  </si>
  <si>
    <t>sotiriou137</t>
  </si>
  <si>
    <t>OXFU_126</t>
  </si>
  <si>
    <t>sotiriou138</t>
  </si>
  <si>
    <t>OXFU_127</t>
  </si>
  <si>
    <t>sotiriou139</t>
  </si>
  <si>
    <t>OXFU_138</t>
  </si>
  <si>
    <t>sotiriou140</t>
  </si>
  <si>
    <t>OXFU_145</t>
  </si>
  <si>
    <t>sotiriou141</t>
  </si>
  <si>
    <t>OXFU_157</t>
  </si>
  <si>
    <t>sotiriou142</t>
  </si>
  <si>
    <t>OXFU_181</t>
  </si>
  <si>
    <t>sotiriou143</t>
  </si>
  <si>
    <t>OXFU_217</t>
  </si>
  <si>
    <t>sotiriou144</t>
  </si>
  <si>
    <t>OXFU_220</t>
  </si>
  <si>
    <t>sotiriou145</t>
  </si>
  <si>
    <t>OXFU_223</t>
  </si>
  <si>
    <t>sotiriou146</t>
  </si>
  <si>
    <t>OXFU_245</t>
  </si>
  <si>
    <t>sotiriou147</t>
  </si>
  <si>
    <t>OXFU_247</t>
  </si>
  <si>
    <t>sotiriou148</t>
  </si>
  <si>
    <t>OXFU_254</t>
  </si>
  <si>
    <t>sotiriou149</t>
  </si>
  <si>
    <t>OXFU_281</t>
  </si>
  <si>
    <t>sotiriou150</t>
  </si>
  <si>
    <t>OXFU_316</t>
  </si>
  <si>
    <t>sotiriou151</t>
  </si>
  <si>
    <t>OXFU_320</t>
  </si>
  <si>
    <t>sotiriou152</t>
  </si>
  <si>
    <t>OXFU_348</t>
  </si>
  <si>
    <t>sotiriou153</t>
  </si>
  <si>
    <t>OXFU_360</t>
  </si>
  <si>
    <t>sotiriou154</t>
  </si>
  <si>
    <t>OXFU_366</t>
  </si>
  <si>
    <t>sotiriou155</t>
  </si>
  <si>
    <t>OXFU_373</t>
  </si>
  <si>
    <t>sotiriou156</t>
  </si>
  <si>
    <t>OXFU_382</t>
  </si>
  <si>
    <t>sotiriou157</t>
  </si>
  <si>
    <t>OXFU_397</t>
  </si>
  <si>
    <t>sotiriou158</t>
  </si>
  <si>
    <t>OXFU_419</t>
  </si>
  <si>
    <t>sotiriou159</t>
  </si>
  <si>
    <t>OXFU_449</t>
  </si>
  <si>
    <t>sotiriou160</t>
  </si>
  <si>
    <t>OXFU_476</t>
  </si>
  <si>
    <t>sotiriou161</t>
  </si>
  <si>
    <t>OXFU_484</t>
  </si>
  <si>
    <t>sotiriou162</t>
  </si>
  <si>
    <t>OXFU_491</t>
  </si>
  <si>
    <t>sotiriou163</t>
  </si>
  <si>
    <t>OXFU_513</t>
  </si>
  <si>
    <t>sotiriou164</t>
  </si>
  <si>
    <t>OXFU_522</t>
  </si>
  <si>
    <t>sotiriou165</t>
  </si>
  <si>
    <t>OXFU_530</t>
  </si>
  <si>
    <t>sotiriou166</t>
  </si>
  <si>
    <t>OXFU_531</t>
  </si>
  <si>
    <t>sotiriou167</t>
  </si>
  <si>
    <t>OXFU_533</t>
  </si>
  <si>
    <t>sotiriou168</t>
  </si>
  <si>
    <t>OXFU_535</t>
  </si>
  <si>
    <t>sotiriou169</t>
  </si>
  <si>
    <t>OXFU_543</t>
  </si>
  <si>
    <t>sotiriou170</t>
  </si>
  <si>
    <t>sotiriou30</t>
  </si>
  <si>
    <t>OXFT_928</t>
  </si>
  <si>
    <t>sotiriou31</t>
  </si>
  <si>
    <t>OXFT_2093</t>
  </si>
  <si>
    <t>sotiriou32</t>
  </si>
  <si>
    <t>OXFT_1770</t>
  </si>
  <si>
    <t>sotiriou33</t>
  </si>
  <si>
    <t>OXFT_630</t>
  </si>
  <si>
    <t>sotiriou34</t>
  </si>
  <si>
    <t>OXFT_1342</t>
  </si>
  <si>
    <t>sotiriou35</t>
  </si>
  <si>
    <t>OXFT_2340</t>
  </si>
  <si>
    <t>sotiriou36</t>
  </si>
  <si>
    <t>OXFT_2338</t>
  </si>
  <si>
    <t>sotiriou37</t>
  </si>
  <si>
    <t>OXFT_2341</t>
  </si>
  <si>
    <t>sotiriou38</t>
  </si>
  <si>
    <t>OXFT_1902</t>
  </si>
  <si>
    <t>sotiriou39</t>
  </si>
  <si>
    <t>OXFT_1982</t>
  </si>
  <si>
    <t>sotiriou40</t>
  </si>
  <si>
    <t>OXFT_5210</t>
  </si>
  <si>
    <t>sotiriou41</t>
  </si>
  <si>
    <t>OXFT_2027</t>
  </si>
  <si>
    <t>sotiriou42</t>
  </si>
  <si>
    <t>OXFT_1133</t>
  </si>
  <si>
    <t>sotiriou43</t>
  </si>
  <si>
    <t>OXFT_1441</t>
  </si>
  <si>
    <t>sotiriou44</t>
  </si>
  <si>
    <t>OXFT_1432</t>
  </si>
  <si>
    <t>sotiriou45</t>
  </si>
  <si>
    <t>OXFT_1125</t>
  </si>
  <si>
    <t>sotiriou46</t>
  </si>
  <si>
    <t>OXFT_1070</t>
  </si>
  <si>
    <t>sotiriou47</t>
  </si>
  <si>
    <t>OXFT_700</t>
  </si>
  <si>
    <t>sotiriou48</t>
  </si>
  <si>
    <t>OXFT_742</t>
  </si>
  <si>
    <t>sotiriou49</t>
  </si>
  <si>
    <t>OXFT_738</t>
  </si>
  <si>
    <t>sotiriou50</t>
  </si>
  <si>
    <t>OXFT_669</t>
  </si>
  <si>
    <t>sotiriou51</t>
  </si>
  <si>
    <t>OXFT_3597</t>
  </si>
  <si>
    <t>sotiriou52</t>
  </si>
  <si>
    <t>OXFT_638</t>
  </si>
  <si>
    <t>sotiriou53</t>
  </si>
  <si>
    <t>OXFT_2188</t>
  </si>
  <si>
    <t>sotiriou54</t>
  </si>
  <si>
    <t>OXFT_2069</t>
  </si>
  <si>
    <t>sotiriou55</t>
  </si>
  <si>
    <t>OXFT_596</t>
  </si>
  <si>
    <t>sotiriou56</t>
  </si>
  <si>
    <t>OXFT_619</t>
  </si>
  <si>
    <t>sotiriou57</t>
  </si>
  <si>
    <t>OXFT_680</t>
  </si>
  <si>
    <t>sotiriou58</t>
  </si>
  <si>
    <t>OXFT_443</t>
  </si>
  <si>
    <t>sotiriou59</t>
  </si>
  <si>
    <t>OXFT_2092</t>
  </si>
  <si>
    <t>sotiriou60</t>
  </si>
  <si>
    <t>OXFT_1579</t>
  </si>
  <si>
    <t>sotiriou61</t>
  </si>
  <si>
    <t>OXFT_4904</t>
  </si>
  <si>
    <t>sotiriou62</t>
  </si>
  <si>
    <t>OXFT_511</t>
  </si>
  <si>
    <t>sotiriou63</t>
  </si>
  <si>
    <t>OXFT_736</t>
  </si>
  <si>
    <t>sotiriou64</t>
  </si>
  <si>
    <t>vv183</t>
  </si>
  <si>
    <t>vv184</t>
  </si>
  <si>
    <t>vv185</t>
  </si>
  <si>
    <t>vv186</t>
  </si>
  <si>
    <t>vv187</t>
  </si>
  <si>
    <t>vv188</t>
  </si>
  <si>
    <t>vv189</t>
  </si>
  <si>
    <t>vv190</t>
  </si>
  <si>
    <t>vv191</t>
  </si>
  <si>
    <t>vv192</t>
  </si>
  <si>
    <t>vv193</t>
  </si>
  <si>
    <t>vv194</t>
  </si>
  <si>
    <t>vv195</t>
  </si>
  <si>
    <t>vv196</t>
  </si>
  <si>
    <t>vv197</t>
  </si>
  <si>
    <t>vv198</t>
  </si>
  <si>
    <t>vv199</t>
  </si>
  <si>
    <t>vv200</t>
  </si>
  <si>
    <t>vv201</t>
  </si>
  <si>
    <t>vv202</t>
  </si>
  <si>
    <t>vv203</t>
  </si>
  <si>
    <t>vv204</t>
  </si>
  <si>
    <t>vv205</t>
  </si>
  <si>
    <t>vv206</t>
  </si>
  <si>
    <t>vv207</t>
  </si>
  <si>
    <t>vv208</t>
  </si>
  <si>
    <t>vv209</t>
  </si>
  <si>
    <t>vv210</t>
  </si>
  <si>
    <t>vv211</t>
  </si>
  <si>
    <t>vv212</t>
  </si>
  <si>
    <t>vv213</t>
  </si>
  <si>
    <t>vv214</t>
  </si>
  <si>
    <t>vv215</t>
  </si>
  <si>
    <t>vv216</t>
  </si>
  <si>
    <t>vv217</t>
  </si>
  <si>
    <t>vv218</t>
  </si>
  <si>
    <t>vv219</t>
  </si>
  <si>
    <t>vv220</t>
  </si>
  <si>
    <t>vv221</t>
  </si>
  <si>
    <t>vv222</t>
  </si>
  <si>
    <t>vv223</t>
  </si>
  <si>
    <t>vv224</t>
  </si>
  <si>
    <t>vv225</t>
  </si>
  <si>
    <t>vv226</t>
  </si>
  <si>
    <t>vv227</t>
  </si>
  <si>
    <t>vv228</t>
  </si>
  <si>
    <t>vv229</t>
  </si>
  <si>
    <t>vv230</t>
  </si>
  <si>
    <t>vv231</t>
  </si>
  <si>
    <t>vv232</t>
  </si>
  <si>
    <t>vv233</t>
  </si>
  <si>
    <t>vv234</t>
  </si>
  <si>
    <t>vv235</t>
  </si>
  <si>
    <t>vv236</t>
  </si>
  <si>
    <t>vv237</t>
  </si>
  <si>
    <t>vv238</t>
  </si>
  <si>
    <t>vv239</t>
  </si>
  <si>
    <t>vv240</t>
  </si>
  <si>
    <t>vv241</t>
  </si>
  <si>
    <t>vv242</t>
  </si>
  <si>
    <t>vv243</t>
  </si>
  <si>
    <t>vv244</t>
  </si>
  <si>
    <t>vv245</t>
  </si>
  <si>
    <t>vv246</t>
  </si>
  <si>
    <t>vv247</t>
  </si>
  <si>
    <t>vv248</t>
  </si>
  <si>
    <t>vv249</t>
  </si>
  <si>
    <t>vv250</t>
  </si>
  <si>
    <t>vv251</t>
  </si>
  <si>
    <t>vv252</t>
  </si>
  <si>
    <t>vv253</t>
  </si>
  <si>
    <t>vv254</t>
  </si>
  <si>
    <t>vv255</t>
  </si>
  <si>
    <t>vv256</t>
  </si>
  <si>
    <t>vv257</t>
  </si>
  <si>
    <t>vv258</t>
  </si>
  <si>
    <t>vv259</t>
  </si>
  <si>
    <t>vv260</t>
  </si>
  <si>
    <t>vv261</t>
  </si>
  <si>
    <t>vv262</t>
  </si>
  <si>
    <t>vv263</t>
  </si>
  <si>
    <t>vv264</t>
  </si>
  <si>
    <t>vv265</t>
  </si>
  <si>
    <t>vv266</t>
  </si>
  <si>
    <t>vv267</t>
  </si>
  <si>
    <t>vv268</t>
  </si>
  <si>
    <t>vv269</t>
  </si>
  <si>
    <t>vv270</t>
  </si>
  <si>
    <t>vv271</t>
  </si>
  <si>
    <t>vv272</t>
  </si>
  <si>
    <t>vv273</t>
  </si>
  <si>
    <t>vv274</t>
  </si>
  <si>
    <t>vv275</t>
  </si>
  <si>
    <t>vv276</t>
  </si>
  <si>
    <t>vv277</t>
  </si>
  <si>
    <t>vv278</t>
  </si>
  <si>
    <t>vv279</t>
  </si>
  <si>
    <t>vv280</t>
  </si>
  <si>
    <t>vv281</t>
  </si>
  <si>
    <t>vv282</t>
  </si>
  <si>
    <t>vv283</t>
  </si>
  <si>
    <t>vv284</t>
  </si>
  <si>
    <t>vv285</t>
  </si>
  <si>
    <t>vv286</t>
  </si>
  <si>
    <t>vv287</t>
  </si>
  <si>
    <t>vv288</t>
  </si>
  <si>
    <t>vv289</t>
  </si>
  <si>
    <t>vv290</t>
  </si>
  <si>
    <t>vv291</t>
  </si>
  <si>
    <t>vv292</t>
  </si>
  <si>
    <t>vv293</t>
  </si>
  <si>
    <t>vv294</t>
  </si>
  <si>
    <t>vv295</t>
  </si>
  <si>
    <t>Serial IDs in this study</t>
  </si>
  <si>
    <t>GSE2990</t>
  </si>
  <si>
    <t>OXFT_2220</t>
  </si>
  <si>
    <t>sotiriou25</t>
  </si>
  <si>
    <t>OXFT_2190</t>
  </si>
  <si>
    <t>sotiriou26</t>
  </si>
  <si>
    <t>OXFT_2152</t>
  </si>
  <si>
    <t>sotiriou27</t>
  </si>
  <si>
    <t>OXFT_2221</t>
  </si>
  <si>
    <t>sotiriou28</t>
  </si>
  <si>
    <t>OXFT_209</t>
  </si>
  <si>
    <t>sotiriou29</t>
  </si>
  <si>
    <t>OXFT_1769</t>
  </si>
  <si>
    <t>Original IDs</t>
  </si>
  <si>
    <t>Source:</t>
  </si>
  <si>
    <t>vv1</t>
  </si>
  <si>
    <t>vv2</t>
  </si>
  <si>
    <t>vv3</t>
  </si>
  <si>
    <t>vv4</t>
  </si>
  <si>
    <t>vv5</t>
  </si>
  <si>
    <t>vv6</t>
  </si>
  <si>
    <t>vv7</t>
  </si>
  <si>
    <t>vv8</t>
  </si>
  <si>
    <t>vv9</t>
  </si>
  <si>
    <t>vv10</t>
  </si>
  <si>
    <t>vv11</t>
  </si>
  <si>
    <t>vv12</t>
  </si>
  <si>
    <t>vv13</t>
  </si>
  <si>
    <t>vv14</t>
  </si>
  <si>
    <t>vv15</t>
  </si>
  <si>
    <t>vv16</t>
  </si>
  <si>
    <t>vv17</t>
  </si>
  <si>
    <t>vv18</t>
  </si>
  <si>
    <t>vv19</t>
  </si>
  <si>
    <t>vv20</t>
  </si>
  <si>
    <t>vv21</t>
  </si>
  <si>
    <t>vv22</t>
  </si>
  <si>
    <t>vv23</t>
  </si>
  <si>
    <t>vv24</t>
  </si>
  <si>
    <t>vv25</t>
  </si>
  <si>
    <t>vv26</t>
  </si>
  <si>
    <t>vv27</t>
  </si>
  <si>
    <t>vv28</t>
  </si>
  <si>
    <t>vv29</t>
  </si>
  <si>
    <t>vv30</t>
  </si>
  <si>
    <t>vv31</t>
  </si>
  <si>
    <t>vv32</t>
  </si>
  <si>
    <t>vv33</t>
  </si>
  <si>
    <t>vv34</t>
  </si>
  <si>
    <t>vv35</t>
  </si>
  <si>
    <t>vv36</t>
  </si>
  <si>
    <t>vv37</t>
  </si>
  <si>
    <t>vv38</t>
  </si>
  <si>
    <t>vv39</t>
  </si>
  <si>
    <t>vv40</t>
  </si>
  <si>
    <t>vv41</t>
  </si>
  <si>
    <t>vv42</t>
  </si>
  <si>
    <t>vv43</t>
  </si>
  <si>
    <t>vv44</t>
  </si>
  <si>
    <t>vv45</t>
  </si>
  <si>
    <t>vv46</t>
  </si>
  <si>
    <t>vv47</t>
  </si>
  <si>
    <t>vv48</t>
  </si>
  <si>
    <t>vv49</t>
  </si>
  <si>
    <t>vv50</t>
  </si>
  <si>
    <t>vv51</t>
  </si>
  <si>
    <t>vv52</t>
  </si>
  <si>
    <t>vv53</t>
  </si>
  <si>
    <t>vv54</t>
  </si>
  <si>
    <t>vv55</t>
  </si>
  <si>
    <t>vv56</t>
  </si>
  <si>
    <t>vv57</t>
  </si>
  <si>
    <t>vv58</t>
  </si>
  <si>
    <t>vv59</t>
  </si>
  <si>
    <t>vv60</t>
  </si>
  <si>
    <t>vv61</t>
  </si>
  <si>
    <t>vv62</t>
  </si>
  <si>
    <t>vv63</t>
  </si>
  <si>
    <t>vv64</t>
  </si>
  <si>
    <t>vv65</t>
  </si>
  <si>
    <t>vv66</t>
  </si>
  <si>
    <t>vv67</t>
  </si>
  <si>
    <t>vv68</t>
  </si>
  <si>
    <t>vv69</t>
  </si>
  <si>
    <t>vv70</t>
  </si>
  <si>
    <t>vv71</t>
  </si>
  <si>
    <t>vv72</t>
  </si>
  <si>
    <t>vv73</t>
  </si>
  <si>
    <t>vv74</t>
  </si>
  <si>
    <t>vv75</t>
  </si>
  <si>
    <t>vv76</t>
  </si>
  <si>
    <t>vv77</t>
  </si>
  <si>
    <t>vv78</t>
  </si>
  <si>
    <t>vv79</t>
  </si>
  <si>
    <t>vv80</t>
  </si>
  <si>
    <t>vv81</t>
  </si>
  <si>
    <t>vv82</t>
  </si>
  <si>
    <t>vv83</t>
  </si>
  <si>
    <t>vv84</t>
  </si>
  <si>
    <t>vv85</t>
  </si>
  <si>
    <t>vv86</t>
  </si>
  <si>
    <t>vv87</t>
  </si>
  <si>
    <t>vv88</t>
  </si>
  <si>
    <t>vv89</t>
  </si>
  <si>
    <t>vv90</t>
  </si>
  <si>
    <t>vv91</t>
  </si>
  <si>
    <t>vv92</t>
  </si>
  <si>
    <t>vv93</t>
  </si>
  <si>
    <t>vv94</t>
  </si>
  <si>
    <t>vv95</t>
  </si>
  <si>
    <t>vv96</t>
  </si>
  <si>
    <t>vv97</t>
  </si>
  <si>
    <t>vv98</t>
  </si>
  <si>
    <t>vv99</t>
  </si>
  <si>
    <t>vv100</t>
  </si>
  <si>
    <t>vv101</t>
  </si>
  <si>
    <t>vv102</t>
  </si>
  <si>
    <t>vv103</t>
  </si>
  <si>
    <t>vv104</t>
  </si>
  <si>
    <t>vv105</t>
  </si>
  <si>
    <t>vv106</t>
  </si>
  <si>
    <t>vv107</t>
  </si>
  <si>
    <t>vv108</t>
  </si>
  <si>
    <t>vv109</t>
  </si>
  <si>
    <t>vv110</t>
  </si>
  <si>
    <t>vv111</t>
  </si>
  <si>
    <t>vv112</t>
  </si>
  <si>
    <t>vv113</t>
  </si>
  <si>
    <t>vv114</t>
  </si>
  <si>
    <t>vv115</t>
  </si>
  <si>
    <t>vv116</t>
  </si>
  <si>
    <t>vv117</t>
  </si>
  <si>
    <t>vv118</t>
  </si>
  <si>
    <t>vv119</t>
  </si>
  <si>
    <t>vv120</t>
  </si>
  <si>
    <t>vv121</t>
  </si>
  <si>
    <t>vv122</t>
  </si>
  <si>
    <t>vv123</t>
  </si>
  <si>
    <t>vv124</t>
  </si>
  <si>
    <t>vv125</t>
  </si>
  <si>
    <t>vv126</t>
  </si>
  <si>
    <t>vv127</t>
  </si>
  <si>
    <t>vv128</t>
  </si>
  <si>
    <t>vv129</t>
  </si>
  <si>
    <t>vv130</t>
  </si>
  <si>
    <t>vv131</t>
  </si>
  <si>
    <t>vv132</t>
  </si>
  <si>
    <t>vv133</t>
  </si>
  <si>
    <t>vv134</t>
  </si>
  <si>
    <t>vv135</t>
  </si>
  <si>
    <t>vv136</t>
  </si>
  <si>
    <t>vv137</t>
  </si>
  <si>
    <t>vv138</t>
  </si>
  <si>
    <t>vv139</t>
  </si>
  <si>
    <t>vv140</t>
  </si>
  <si>
    <t>vv141</t>
  </si>
  <si>
    <t>vv142</t>
  </si>
  <si>
    <t>vv143</t>
  </si>
  <si>
    <t>vv144</t>
  </si>
  <si>
    <t>vv145</t>
  </si>
  <si>
    <t>vv146</t>
  </si>
  <si>
    <t>vv147</t>
  </si>
  <si>
    <t>vv148</t>
  </si>
  <si>
    <t>vv149</t>
  </si>
  <si>
    <t>vv150</t>
  </si>
  <si>
    <t>vv151</t>
  </si>
  <si>
    <t>vv152</t>
  </si>
  <si>
    <t>vv153</t>
  </si>
  <si>
    <t>vv154</t>
  </si>
  <si>
    <t>vv155</t>
  </si>
  <si>
    <t>vv156</t>
  </si>
  <si>
    <t>vv157</t>
  </si>
  <si>
    <t>vv158</t>
  </si>
  <si>
    <t>vv159</t>
  </si>
  <si>
    <t>vv160</t>
  </si>
  <si>
    <t>vv161</t>
  </si>
  <si>
    <t>vv162</t>
  </si>
  <si>
    <t>vv163</t>
  </si>
  <si>
    <t>vv164</t>
  </si>
  <si>
    <t>vv165</t>
  </si>
  <si>
    <t>vv166</t>
  </si>
  <si>
    <t>vv167</t>
  </si>
  <si>
    <t>vv168</t>
  </si>
  <si>
    <t>vv169</t>
  </si>
  <si>
    <t>vv170</t>
  </si>
  <si>
    <t>vv171</t>
  </si>
  <si>
    <t>vv172</t>
  </si>
  <si>
    <t>vv173</t>
  </si>
  <si>
    <t>vv174</t>
  </si>
  <si>
    <t>vv175</t>
  </si>
  <si>
    <t>vv176</t>
  </si>
  <si>
    <t>vv177</t>
  </si>
  <si>
    <t>vv178</t>
  </si>
  <si>
    <t>vv179</t>
  </si>
  <si>
    <t>vv180</t>
  </si>
  <si>
    <t>vv181</t>
  </si>
  <si>
    <t>vv182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</si>
</sst>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6"/>
      <name val="Times New Roman"/>
      <family val="0"/>
    </font>
    <font>
      <sz val="1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2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cer.lbl.gov/breastcancer/list_data.php?id=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5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18.00390625" style="0" customWidth="1"/>
    <col min="2" max="2" width="10.75390625" style="2" customWidth="1"/>
    <col min="5" max="5" width="10.75390625" style="2" customWidth="1"/>
    <col min="8" max="8" width="10.75390625" style="2" customWidth="1"/>
    <col min="11" max="11" width="10.75390625" style="2" customWidth="1"/>
    <col min="14" max="14" width="10.75390625" style="2" customWidth="1"/>
    <col min="17" max="17" width="10.75390625" style="2" customWidth="1"/>
    <col min="21" max="21" width="10.75390625" style="2" customWidth="1"/>
  </cols>
  <sheetData>
    <row r="1" spans="1:21" s="9" customFormat="1" ht="18">
      <c r="A1" s="7" t="s">
        <v>40</v>
      </c>
      <c r="B1" s="8"/>
      <c r="E1" s="8"/>
      <c r="H1" s="8"/>
      <c r="K1" s="8"/>
      <c r="N1" s="8"/>
      <c r="Q1" s="8"/>
      <c r="U1" s="8"/>
    </row>
    <row r="3" ht="12.75">
      <c r="B3" s="3"/>
    </row>
    <row r="4" spans="1:21" ht="12.75">
      <c r="A4" s="1" t="s">
        <v>1364</v>
      </c>
      <c r="B4" s="3" t="s">
        <v>1367</v>
      </c>
      <c r="E4" s="3" t="s">
        <v>1366</v>
      </c>
      <c r="H4" s="3" t="s">
        <v>1135</v>
      </c>
      <c r="K4" s="3" t="s">
        <v>1134</v>
      </c>
      <c r="N4" s="3" t="s">
        <v>698</v>
      </c>
      <c r="Q4" s="3" t="s">
        <v>189</v>
      </c>
      <c r="U4" s="3" t="s">
        <v>38</v>
      </c>
    </row>
    <row r="5" spans="1:17" ht="12.75">
      <c r="A5" s="1" t="s">
        <v>1681</v>
      </c>
      <c r="B5" s="2" t="s">
        <v>1365</v>
      </c>
      <c r="E5" s="2" t="s">
        <v>1668</v>
      </c>
      <c r="H5" s="2" t="s">
        <v>697</v>
      </c>
      <c r="K5" s="4" t="s">
        <v>1133</v>
      </c>
      <c r="N5" s="2" t="s">
        <v>443</v>
      </c>
      <c r="Q5" s="2" t="s">
        <v>188</v>
      </c>
    </row>
    <row r="6" spans="1:21" ht="12.75">
      <c r="A6" s="1" t="s">
        <v>1363</v>
      </c>
      <c r="B6" s="2">
        <v>295</v>
      </c>
      <c r="E6" s="2">
        <v>104</v>
      </c>
      <c r="H6" s="2">
        <v>251</v>
      </c>
      <c r="K6" s="2">
        <v>118</v>
      </c>
      <c r="N6" s="2">
        <v>286</v>
      </c>
      <c r="Q6" s="2">
        <v>157</v>
      </c>
      <c r="U6" s="3">
        <f>SUM(A6:T6)</f>
        <v>1211</v>
      </c>
    </row>
    <row r="7" spans="1:17" ht="12.75">
      <c r="A7" s="1"/>
      <c r="E7" s="2" t="s">
        <v>1368</v>
      </c>
      <c r="Q7" s="2" t="s">
        <v>37</v>
      </c>
    </row>
    <row r="8" spans="1:17" ht="12.75">
      <c r="A8" s="1"/>
      <c r="E8" s="2" t="s">
        <v>1369</v>
      </c>
      <c r="Q8" s="2" t="s">
        <v>39</v>
      </c>
    </row>
    <row r="9" spans="2:21" s="5" customFormat="1" ht="12.75">
      <c r="B9" s="6"/>
      <c r="E9" s="6"/>
      <c r="H9" s="6"/>
      <c r="K9" s="6"/>
      <c r="N9" s="6"/>
      <c r="Q9" s="6"/>
      <c r="U9" s="6"/>
    </row>
    <row r="10" spans="2:18" ht="12.75">
      <c r="B10" s="3" t="s">
        <v>1680</v>
      </c>
      <c r="C10" s="1" t="s">
        <v>1667</v>
      </c>
      <c r="E10" s="3" t="s">
        <v>1680</v>
      </c>
      <c r="F10" s="1" t="s">
        <v>1667</v>
      </c>
      <c r="H10" s="3" t="s">
        <v>1680</v>
      </c>
      <c r="I10" s="1" t="s">
        <v>1667</v>
      </c>
      <c r="K10" s="3" t="s">
        <v>1680</v>
      </c>
      <c r="L10" s="1" t="s">
        <v>1667</v>
      </c>
      <c r="N10" s="3" t="s">
        <v>1680</v>
      </c>
      <c r="O10" s="1" t="s">
        <v>1667</v>
      </c>
      <c r="Q10" s="3" t="s">
        <v>1680</v>
      </c>
      <c r="R10" s="1" t="s">
        <v>1667</v>
      </c>
    </row>
    <row r="11" spans="2:18" ht="12.75">
      <c r="B11" s="2">
        <v>122</v>
      </c>
      <c r="C11" t="s">
        <v>1682</v>
      </c>
      <c r="E11" s="2" t="s">
        <v>1669</v>
      </c>
      <c r="F11" t="s">
        <v>1670</v>
      </c>
      <c r="H11" s="2" t="s">
        <v>1136</v>
      </c>
      <c r="I11" t="s">
        <v>1137</v>
      </c>
      <c r="K11" s="2" t="s">
        <v>1370</v>
      </c>
      <c r="L11" t="s">
        <v>624</v>
      </c>
      <c r="N11" s="2">
        <v>277</v>
      </c>
      <c r="O11" t="s">
        <v>457</v>
      </c>
      <c r="Q11" s="2" t="s">
        <v>444</v>
      </c>
      <c r="R11" t="s">
        <v>190</v>
      </c>
    </row>
    <row r="12" spans="2:18" ht="12.75">
      <c r="B12" s="2">
        <v>123</v>
      </c>
      <c r="C12" t="s">
        <v>1683</v>
      </c>
      <c r="E12" s="2" t="s">
        <v>1671</v>
      </c>
      <c r="F12" t="s">
        <v>1672</v>
      </c>
      <c r="H12" s="2" t="s">
        <v>1138</v>
      </c>
      <c r="I12" t="s">
        <v>1139</v>
      </c>
      <c r="K12" s="2" t="s">
        <v>1371</v>
      </c>
      <c r="L12" t="s">
        <v>699</v>
      </c>
      <c r="N12" s="2">
        <v>278</v>
      </c>
      <c r="O12" t="s">
        <v>458</v>
      </c>
      <c r="Q12" s="2" t="s">
        <v>445</v>
      </c>
      <c r="R12" t="s">
        <v>191</v>
      </c>
    </row>
    <row r="13" spans="2:18" ht="12.75">
      <c r="B13" s="2">
        <v>124</v>
      </c>
      <c r="C13" t="s">
        <v>1684</v>
      </c>
      <c r="E13" s="2" t="s">
        <v>1673</v>
      </c>
      <c r="F13" t="s">
        <v>1674</v>
      </c>
      <c r="H13" s="2" t="s">
        <v>1140</v>
      </c>
      <c r="I13" t="s">
        <v>1141</v>
      </c>
      <c r="K13" s="2" t="s">
        <v>1372</v>
      </c>
      <c r="L13" t="s">
        <v>700</v>
      </c>
      <c r="N13" s="2">
        <v>798</v>
      </c>
      <c r="O13" t="s">
        <v>459</v>
      </c>
      <c r="Q13" s="2" t="s">
        <v>446</v>
      </c>
      <c r="R13" t="s">
        <v>192</v>
      </c>
    </row>
    <row r="14" spans="2:18" ht="12.75">
      <c r="B14" s="2">
        <v>125</v>
      </c>
      <c r="C14" t="s">
        <v>1685</v>
      </c>
      <c r="E14" s="2" t="s">
        <v>1675</v>
      </c>
      <c r="F14" t="s">
        <v>1676</v>
      </c>
      <c r="H14" s="2" t="s">
        <v>1142</v>
      </c>
      <c r="I14" t="s">
        <v>1143</v>
      </c>
      <c r="K14" s="2" t="s">
        <v>1373</v>
      </c>
      <c r="L14" t="s">
        <v>701</v>
      </c>
      <c r="N14" s="2">
        <v>846</v>
      </c>
      <c r="O14" t="s">
        <v>460</v>
      </c>
      <c r="Q14" s="2" t="s">
        <v>447</v>
      </c>
      <c r="R14" t="s">
        <v>193</v>
      </c>
    </row>
    <row r="15" spans="2:18" ht="12.75">
      <c r="B15" s="2">
        <v>126</v>
      </c>
      <c r="C15" t="s">
        <v>1686</v>
      </c>
      <c r="E15" s="2" t="s">
        <v>1677</v>
      </c>
      <c r="F15" t="s">
        <v>1678</v>
      </c>
      <c r="H15" s="2" t="s">
        <v>1144</v>
      </c>
      <c r="I15" t="s">
        <v>1145</v>
      </c>
      <c r="K15" s="2" t="s">
        <v>1374</v>
      </c>
      <c r="L15" t="s">
        <v>702</v>
      </c>
      <c r="N15" s="2">
        <v>765</v>
      </c>
      <c r="O15" t="s">
        <v>461</v>
      </c>
      <c r="Q15" s="2" t="s">
        <v>448</v>
      </c>
      <c r="R15" t="s">
        <v>194</v>
      </c>
    </row>
    <row r="16" spans="2:18" ht="12.75">
      <c r="B16" s="2">
        <v>127</v>
      </c>
      <c r="C16" t="s">
        <v>1687</v>
      </c>
      <c r="E16" s="2" t="s">
        <v>1679</v>
      </c>
      <c r="F16" t="s">
        <v>1485</v>
      </c>
      <c r="H16" s="2" t="s">
        <v>1146</v>
      </c>
      <c r="I16" t="s">
        <v>1147</v>
      </c>
      <c r="K16" s="2" t="s">
        <v>1375</v>
      </c>
      <c r="L16" t="s">
        <v>703</v>
      </c>
      <c r="N16" s="2">
        <v>600</v>
      </c>
      <c r="O16" t="s">
        <v>462</v>
      </c>
      <c r="Q16" s="2" t="s">
        <v>449</v>
      </c>
      <c r="R16" t="s">
        <v>195</v>
      </c>
    </row>
    <row r="17" spans="2:18" ht="12.75">
      <c r="B17" s="2">
        <v>128</v>
      </c>
      <c r="C17" t="s">
        <v>1688</v>
      </c>
      <c r="E17" s="2" t="s">
        <v>1486</v>
      </c>
      <c r="F17" t="s">
        <v>1487</v>
      </c>
      <c r="H17" s="2" t="s">
        <v>1148</v>
      </c>
      <c r="I17" t="s">
        <v>1149</v>
      </c>
      <c r="K17" s="2" t="s">
        <v>1376</v>
      </c>
      <c r="L17" t="s">
        <v>704</v>
      </c>
      <c r="N17" s="2">
        <v>601</v>
      </c>
      <c r="O17" t="s">
        <v>463</v>
      </c>
      <c r="Q17" s="2" t="s">
        <v>450</v>
      </c>
      <c r="R17" t="s">
        <v>196</v>
      </c>
    </row>
    <row r="18" spans="2:18" ht="12.75">
      <c r="B18" s="2">
        <v>129</v>
      </c>
      <c r="C18" t="s">
        <v>1689</v>
      </c>
      <c r="E18" s="2" t="s">
        <v>1488</v>
      </c>
      <c r="F18" t="s">
        <v>1489</v>
      </c>
      <c r="H18" s="2" t="s">
        <v>1150</v>
      </c>
      <c r="I18" t="s">
        <v>1151</v>
      </c>
      <c r="K18" s="2" t="s">
        <v>1377</v>
      </c>
      <c r="L18" t="s">
        <v>705</v>
      </c>
      <c r="N18" s="2">
        <v>602</v>
      </c>
      <c r="O18" t="s">
        <v>464</v>
      </c>
      <c r="Q18" s="2" t="s">
        <v>451</v>
      </c>
      <c r="R18" t="s">
        <v>197</v>
      </c>
    </row>
    <row r="19" spans="2:18" ht="12.75">
      <c r="B19" s="2">
        <v>130</v>
      </c>
      <c r="C19" t="s">
        <v>1690</v>
      </c>
      <c r="E19" s="2" t="s">
        <v>1490</v>
      </c>
      <c r="F19" t="s">
        <v>1491</v>
      </c>
      <c r="H19" s="2" t="s">
        <v>1152</v>
      </c>
      <c r="I19" t="s">
        <v>1153</v>
      </c>
      <c r="K19" s="2" t="s">
        <v>1378</v>
      </c>
      <c r="L19" t="s">
        <v>706</v>
      </c>
      <c r="N19" s="2">
        <v>605</v>
      </c>
      <c r="O19" t="s">
        <v>465</v>
      </c>
      <c r="Q19" s="2" t="s">
        <v>452</v>
      </c>
      <c r="R19" t="s">
        <v>198</v>
      </c>
    </row>
    <row r="20" spans="2:18" ht="12.75">
      <c r="B20" s="2">
        <v>131</v>
      </c>
      <c r="C20" t="s">
        <v>1691</v>
      </c>
      <c r="E20" s="2" t="s">
        <v>1492</v>
      </c>
      <c r="F20" t="s">
        <v>1493</v>
      </c>
      <c r="H20" s="2" t="s">
        <v>1154</v>
      </c>
      <c r="I20" t="s">
        <v>1155</v>
      </c>
      <c r="K20" s="2" t="s">
        <v>1379</v>
      </c>
      <c r="L20" t="s">
        <v>707</v>
      </c>
      <c r="N20" s="2">
        <v>606</v>
      </c>
      <c r="O20" t="s">
        <v>466</v>
      </c>
      <c r="Q20" s="2" t="s">
        <v>453</v>
      </c>
      <c r="R20" t="s">
        <v>199</v>
      </c>
    </row>
    <row r="21" spans="2:18" ht="12.75">
      <c r="B21" s="2">
        <v>132</v>
      </c>
      <c r="C21" t="s">
        <v>1692</v>
      </c>
      <c r="E21" s="2" t="s">
        <v>1494</v>
      </c>
      <c r="F21" t="s">
        <v>1495</v>
      </c>
      <c r="H21" s="2" t="s">
        <v>1156</v>
      </c>
      <c r="I21" t="s">
        <v>1157</v>
      </c>
      <c r="K21" s="2" t="s">
        <v>1380</v>
      </c>
      <c r="L21" t="s">
        <v>708</v>
      </c>
      <c r="N21" s="2">
        <v>284</v>
      </c>
      <c r="O21" t="s">
        <v>467</v>
      </c>
      <c r="Q21" s="2" t="s">
        <v>454</v>
      </c>
      <c r="R21" t="s">
        <v>200</v>
      </c>
    </row>
    <row r="22" spans="2:18" ht="12.75">
      <c r="B22" s="2">
        <v>133</v>
      </c>
      <c r="C22" t="s">
        <v>1693</v>
      </c>
      <c r="E22" s="2" t="s">
        <v>1496</v>
      </c>
      <c r="F22" t="s">
        <v>1497</v>
      </c>
      <c r="H22" s="2" t="s">
        <v>1158</v>
      </c>
      <c r="I22" t="s">
        <v>1159</v>
      </c>
      <c r="K22" s="2" t="s">
        <v>1381</v>
      </c>
      <c r="L22" t="s">
        <v>709</v>
      </c>
      <c r="N22" s="2">
        <v>609</v>
      </c>
      <c r="O22" t="s">
        <v>468</v>
      </c>
      <c r="Q22" s="2" t="s">
        <v>455</v>
      </c>
      <c r="R22" t="s">
        <v>201</v>
      </c>
    </row>
    <row r="23" spans="2:18" ht="12.75">
      <c r="B23" s="2">
        <v>134</v>
      </c>
      <c r="C23" t="s">
        <v>1694</v>
      </c>
      <c r="E23" s="2" t="s">
        <v>1498</v>
      </c>
      <c r="F23" t="s">
        <v>1499</v>
      </c>
      <c r="H23" s="2" t="s">
        <v>1160</v>
      </c>
      <c r="I23" t="s">
        <v>1161</v>
      </c>
      <c r="K23" s="2" t="s">
        <v>1382</v>
      </c>
      <c r="L23" t="s">
        <v>710</v>
      </c>
      <c r="N23" s="2">
        <v>285</v>
      </c>
      <c r="O23" t="s">
        <v>469</v>
      </c>
      <c r="Q23" s="2" t="s">
        <v>456</v>
      </c>
      <c r="R23" t="s">
        <v>202</v>
      </c>
    </row>
    <row r="24" spans="2:18" ht="12.75">
      <c r="B24" s="2">
        <v>135</v>
      </c>
      <c r="C24" t="s">
        <v>1695</v>
      </c>
      <c r="E24" s="2" t="s">
        <v>1500</v>
      </c>
      <c r="F24" t="s">
        <v>1501</v>
      </c>
      <c r="H24" s="2" t="s">
        <v>1162</v>
      </c>
      <c r="I24" t="s">
        <v>1163</v>
      </c>
      <c r="K24" s="2" t="s">
        <v>1383</v>
      </c>
      <c r="L24" t="s">
        <v>711</v>
      </c>
      <c r="N24" s="2">
        <v>286</v>
      </c>
      <c r="O24" t="s">
        <v>470</v>
      </c>
      <c r="Q24" s="2" t="s">
        <v>244</v>
      </c>
      <c r="R24" t="s">
        <v>203</v>
      </c>
    </row>
    <row r="25" spans="2:18" ht="12.75">
      <c r="B25" s="2">
        <v>136</v>
      </c>
      <c r="C25" t="s">
        <v>1696</v>
      </c>
      <c r="E25" s="2" t="s">
        <v>1502</v>
      </c>
      <c r="F25" t="s">
        <v>1503</v>
      </c>
      <c r="H25" s="2" t="s">
        <v>1164</v>
      </c>
      <c r="I25" t="s">
        <v>1165</v>
      </c>
      <c r="K25" s="2" t="s">
        <v>1384</v>
      </c>
      <c r="L25" t="s">
        <v>712</v>
      </c>
      <c r="N25" s="2">
        <v>287</v>
      </c>
      <c r="O25" t="s">
        <v>471</v>
      </c>
      <c r="Q25" s="2" t="s">
        <v>245</v>
      </c>
      <c r="R25" t="s">
        <v>41</v>
      </c>
    </row>
    <row r="26" spans="2:18" ht="12.75">
      <c r="B26" s="2">
        <v>137</v>
      </c>
      <c r="C26" t="s">
        <v>1697</v>
      </c>
      <c r="E26" s="2" t="s">
        <v>1504</v>
      </c>
      <c r="F26" t="s">
        <v>1505</v>
      </c>
      <c r="H26" s="2" t="s">
        <v>1166</v>
      </c>
      <c r="I26" t="s">
        <v>1167</v>
      </c>
      <c r="K26" s="2" t="s">
        <v>1385</v>
      </c>
      <c r="L26" t="s">
        <v>713</v>
      </c>
      <c r="N26" s="2">
        <v>288</v>
      </c>
      <c r="O26" t="s">
        <v>472</v>
      </c>
      <c r="Q26" s="2" t="s">
        <v>246</v>
      </c>
      <c r="R26" t="s">
        <v>42</v>
      </c>
    </row>
    <row r="27" spans="2:18" ht="12.75">
      <c r="B27" s="2">
        <v>138</v>
      </c>
      <c r="C27" t="s">
        <v>1698</v>
      </c>
      <c r="E27" s="2" t="s">
        <v>1506</v>
      </c>
      <c r="F27" t="s">
        <v>1507</v>
      </c>
      <c r="H27" s="2" t="s">
        <v>1168</v>
      </c>
      <c r="I27" t="s">
        <v>1169</v>
      </c>
      <c r="K27" s="2" t="s">
        <v>1386</v>
      </c>
      <c r="L27" t="s">
        <v>714</v>
      </c>
      <c r="N27" s="2">
        <v>3</v>
      </c>
      <c r="O27" t="s">
        <v>473</v>
      </c>
      <c r="Q27" s="2" t="s">
        <v>247</v>
      </c>
      <c r="R27" t="s">
        <v>43</v>
      </c>
    </row>
    <row r="28" spans="2:18" ht="12.75">
      <c r="B28" s="2">
        <v>139</v>
      </c>
      <c r="C28" t="s">
        <v>1699</v>
      </c>
      <c r="E28" s="2" t="s">
        <v>1508</v>
      </c>
      <c r="F28" t="s">
        <v>1509</v>
      </c>
      <c r="H28" s="2" t="s">
        <v>1170</v>
      </c>
      <c r="I28" t="s">
        <v>1171</v>
      </c>
      <c r="K28" s="2" t="s">
        <v>1387</v>
      </c>
      <c r="L28" t="s">
        <v>715</v>
      </c>
      <c r="N28" s="2">
        <v>791</v>
      </c>
      <c r="O28" t="s">
        <v>474</v>
      </c>
      <c r="Q28" s="2" t="s">
        <v>248</v>
      </c>
      <c r="R28" t="s">
        <v>44</v>
      </c>
    </row>
    <row r="29" spans="2:18" ht="12.75">
      <c r="B29" s="2">
        <v>140</v>
      </c>
      <c r="C29" t="s">
        <v>1700</v>
      </c>
      <c r="E29" s="2" t="s">
        <v>1510</v>
      </c>
      <c r="F29" t="s">
        <v>1511</v>
      </c>
      <c r="H29" s="2" t="s">
        <v>1172</v>
      </c>
      <c r="I29" t="s">
        <v>1173</v>
      </c>
      <c r="K29" s="2" t="s">
        <v>1388</v>
      </c>
      <c r="L29" t="s">
        <v>716</v>
      </c>
      <c r="N29" s="2">
        <v>855</v>
      </c>
      <c r="O29" t="s">
        <v>475</v>
      </c>
      <c r="Q29" s="2" t="s">
        <v>249</v>
      </c>
      <c r="R29" t="s">
        <v>45</v>
      </c>
    </row>
    <row r="30" spans="2:18" ht="12.75">
      <c r="B30" s="2">
        <v>141</v>
      </c>
      <c r="C30" t="s">
        <v>1701</v>
      </c>
      <c r="E30" s="2" t="s">
        <v>1512</v>
      </c>
      <c r="F30" t="s">
        <v>1513</v>
      </c>
      <c r="H30" s="2" t="s">
        <v>1174</v>
      </c>
      <c r="I30" t="s">
        <v>1175</v>
      </c>
      <c r="K30" s="2" t="s">
        <v>1389</v>
      </c>
      <c r="L30" t="s">
        <v>717</v>
      </c>
      <c r="N30" s="2">
        <v>5</v>
      </c>
      <c r="O30" t="s">
        <v>476</v>
      </c>
      <c r="Q30" s="2" t="s">
        <v>250</v>
      </c>
      <c r="R30" t="s">
        <v>46</v>
      </c>
    </row>
    <row r="31" spans="2:18" ht="12.75">
      <c r="B31" s="2">
        <v>142</v>
      </c>
      <c r="C31" t="s">
        <v>1702</v>
      </c>
      <c r="E31" s="2" t="s">
        <v>1514</v>
      </c>
      <c r="F31" t="s">
        <v>1515</v>
      </c>
      <c r="H31" s="2" t="s">
        <v>1176</v>
      </c>
      <c r="I31" t="s">
        <v>1177</v>
      </c>
      <c r="K31" s="2" t="s">
        <v>1390</v>
      </c>
      <c r="L31" t="s">
        <v>718</v>
      </c>
      <c r="N31" s="2">
        <v>6</v>
      </c>
      <c r="O31" t="s">
        <v>477</v>
      </c>
      <c r="Q31" s="2" t="s">
        <v>251</v>
      </c>
      <c r="R31" t="s">
        <v>47</v>
      </c>
    </row>
    <row r="32" spans="2:18" ht="12.75">
      <c r="B32" s="2">
        <v>144</v>
      </c>
      <c r="C32" t="s">
        <v>1703</v>
      </c>
      <c r="E32" s="2" t="s">
        <v>1516</v>
      </c>
      <c r="F32" t="s">
        <v>1517</v>
      </c>
      <c r="H32" s="2" t="s">
        <v>1178</v>
      </c>
      <c r="I32" t="s">
        <v>1179</v>
      </c>
      <c r="K32" s="2" t="s">
        <v>1391</v>
      </c>
      <c r="L32" t="s">
        <v>719</v>
      </c>
      <c r="N32" s="2">
        <v>7</v>
      </c>
      <c r="O32" t="s">
        <v>478</v>
      </c>
      <c r="Q32" s="2" t="s">
        <v>252</v>
      </c>
      <c r="R32" t="s">
        <v>48</v>
      </c>
    </row>
    <row r="33" spans="2:18" ht="12.75">
      <c r="B33" s="2">
        <v>145</v>
      </c>
      <c r="C33" t="s">
        <v>1704</v>
      </c>
      <c r="E33" s="2" t="s">
        <v>1518</v>
      </c>
      <c r="F33" t="s">
        <v>1519</v>
      </c>
      <c r="H33" s="2" t="s">
        <v>1180</v>
      </c>
      <c r="I33" t="s">
        <v>1181</v>
      </c>
      <c r="K33" s="2" t="s">
        <v>1392</v>
      </c>
      <c r="L33" t="s">
        <v>720</v>
      </c>
      <c r="N33" s="2">
        <v>611</v>
      </c>
      <c r="O33" t="s">
        <v>479</v>
      </c>
      <c r="Q33" s="2" t="s">
        <v>253</v>
      </c>
      <c r="R33" t="s">
        <v>49</v>
      </c>
    </row>
    <row r="34" spans="2:18" ht="12.75">
      <c r="B34" s="2">
        <v>146</v>
      </c>
      <c r="C34" t="s">
        <v>1705</v>
      </c>
      <c r="E34" s="2" t="s">
        <v>1520</v>
      </c>
      <c r="F34" t="s">
        <v>1521</v>
      </c>
      <c r="H34" s="2" t="s">
        <v>1182</v>
      </c>
      <c r="I34" t="s">
        <v>1183</v>
      </c>
      <c r="K34" s="2" t="s">
        <v>1393</v>
      </c>
      <c r="L34" t="s">
        <v>721</v>
      </c>
      <c r="N34" s="2">
        <v>8</v>
      </c>
      <c r="O34" t="s">
        <v>480</v>
      </c>
      <c r="Q34" s="2" t="s">
        <v>254</v>
      </c>
      <c r="R34" t="s">
        <v>50</v>
      </c>
    </row>
    <row r="35" spans="2:18" ht="12.75">
      <c r="B35" s="2">
        <v>147</v>
      </c>
      <c r="C35" t="s">
        <v>1706</v>
      </c>
      <c r="E35" s="2" t="s">
        <v>1522</v>
      </c>
      <c r="F35" t="s">
        <v>1523</v>
      </c>
      <c r="H35" s="2" t="s">
        <v>1184</v>
      </c>
      <c r="I35" t="s">
        <v>1185</v>
      </c>
      <c r="K35" s="2" t="s">
        <v>1394</v>
      </c>
      <c r="L35" t="s">
        <v>722</v>
      </c>
      <c r="N35" s="2">
        <v>9</v>
      </c>
      <c r="O35" t="s">
        <v>481</v>
      </c>
      <c r="Q35" s="2" t="s">
        <v>255</v>
      </c>
      <c r="R35" t="s">
        <v>51</v>
      </c>
    </row>
    <row r="36" spans="2:18" ht="12.75">
      <c r="B36" s="2">
        <v>148</v>
      </c>
      <c r="C36" t="s">
        <v>1707</v>
      </c>
      <c r="E36" s="2" t="s">
        <v>1524</v>
      </c>
      <c r="F36" t="s">
        <v>1525</v>
      </c>
      <c r="H36" s="2" t="s">
        <v>1186</v>
      </c>
      <c r="I36" t="s">
        <v>1187</v>
      </c>
      <c r="K36" s="2" t="s">
        <v>1395</v>
      </c>
      <c r="L36" t="s">
        <v>723</v>
      </c>
      <c r="N36" s="2">
        <v>612</v>
      </c>
      <c r="O36" t="s">
        <v>482</v>
      </c>
      <c r="Q36" s="2" t="s">
        <v>256</v>
      </c>
      <c r="R36" t="s">
        <v>52</v>
      </c>
    </row>
    <row r="37" spans="2:18" ht="12.75">
      <c r="B37" s="2">
        <v>149</v>
      </c>
      <c r="C37" t="s">
        <v>1708</v>
      </c>
      <c r="E37" s="2" t="s">
        <v>1526</v>
      </c>
      <c r="F37" t="s">
        <v>1527</v>
      </c>
      <c r="H37" s="2" t="s">
        <v>1188</v>
      </c>
      <c r="I37" t="s">
        <v>1189</v>
      </c>
      <c r="K37" s="2" t="s">
        <v>1396</v>
      </c>
      <c r="L37" t="s">
        <v>724</v>
      </c>
      <c r="N37" s="2">
        <v>613</v>
      </c>
      <c r="O37" t="s">
        <v>483</v>
      </c>
      <c r="Q37" s="2" t="s">
        <v>257</v>
      </c>
      <c r="R37" t="s">
        <v>53</v>
      </c>
    </row>
    <row r="38" spans="2:18" ht="12.75">
      <c r="B38" s="2">
        <v>150</v>
      </c>
      <c r="C38" t="s">
        <v>1709</v>
      </c>
      <c r="E38" s="2" t="s">
        <v>1528</v>
      </c>
      <c r="F38" t="s">
        <v>1529</v>
      </c>
      <c r="H38" s="2" t="s">
        <v>1190</v>
      </c>
      <c r="I38" t="s">
        <v>1191</v>
      </c>
      <c r="K38" s="2" t="s">
        <v>1397</v>
      </c>
      <c r="L38" t="s">
        <v>725</v>
      </c>
      <c r="N38" s="2">
        <v>614</v>
      </c>
      <c r="O38" t="s">
        <v>484</v>
      </c>
      <c r="Q38" s="2" t="s">
        <v>258</v>
      </c>
      <c r="R38" t="s">
        <v>54</v>
      </c>
    </row>
    <row r="39" spans="2:18" ht="12.75">
      <c r="B39" s="2">
        <v>151</v>
      </c>
      <c r="C39" t="s">
        <v>1710</v>
      </c>
      <c r="E39" s="2" t="s">
        <v>1530</v>
      </c>
      <c r="F39" t="s">
        <v>1531</v>
      </c>
      <c r="H39" s="2" t="s">
        <v>1192</v>
      </c>
      <c r="I39" t="s">
        <v>1193</v>
      </c>
      <c r="K39" s="2" t="s">
        <v>1398</v>
      </c>
      <c r="L39" t="s">
        <v>726</v>
      </c>
      <c r="N39" s="2">
        <v>290</v>
      </c>
      <c r="O39" t="s">
        <v>485</v>
      </c>
      <c r="Q39" s="2" t="s">
        <v>259</v>
      </c>
      <c r="R39" t="s">
        <v>55</v>
      </c>
    </row>
    <row r="40" spans="2:18" ht="12.75">
      <c r="B40" s="2">
        <v>153</v>
      </c>
      <c r="C40" t="s">
        <v>1711</v>
      </c>
      <c r="E40" s="2" t="s">
        <v>1532</v>
      </c>
      <c r="F40" t="s">
        <v>1533</v>
      </c>
      <c r="H40" s="2" t="s">
        <v>1194</v>
      </c>
      <c r="I40" t="s">
        <v>1195</v>
      </c>
      <c r="K40" s="2" t="s">
        <v>1248</v>
      </c>
      <c r="L40" t="s">
        <v>727</v>
      </c>
      <c r="N40" s="2">
        <v>615</v>
      </c>
      <c r="O40" t="s">
        <v>486</v>
      </c>
      <c r="Q40" s="2" t="s">
        <v>260</v>
      </c>
      <c r="R40" t="s">
        <v>56</v>
      </c>
    </row>
    <row r="41" spans="2:18" ht="12.75">
      <c r="B41" s="2">
        <v>154</v>
      </c>
      <c r="C41" t="s">
        <v>1712</v>
      </c>
      <c r="E41" s="2" t="s">
        <v>1534</v>
      </c>
      <c r="F41" t="s">
        <v>1535</v>
      </c>
      <c r="H41" s="2" t="s">
        <v>1196</v>
      </c>
      <c r="I41" t="s">
        <v>1197</v>
      </c>
      <c r="K41" s="2" t="s">
        <v>1249</v>
      </c>
      <c r="L41" t="s">
        <v>728</v>
      </c>
      <c r="N41" s="2">
        <v>616</v>
      </c>
      <c r="O41" t="s">
        <v>487</v>
      </c>
      <c r="Q41" s="2" t="s">
        <v>261</v>
      </c>
      <c r="R41" t="s">
        <v>57</v>
      </c>
    </row>
    <row r="42" spans="2:18" ht="12.75">
      <c r="B42" s="2">
        <v>155</v>
      </c>
      <c r="C42" t="s">
        <v>1713</v>
      </c>
      <c r="E42" s="2" t="s">
        <v>1536</v>
      </c>
      <c r="F42" t="s">
        <v>1537</v>
      </c>
      <c r="H42" s="2" t="s">
        <v>1198</v>
      </c>
      <c r="I42" t="s">
        <v>1199</v>
      </c>
      <c r="K42" s="2" t="s">
        <v>1250</v>
      </c>
      <c r="L42" t="s">
        <v>729</v>
      </c>
      <c r="N42" s="2">
        <v>292</v>
      </c>
      <c r="O42" t="s">
        <v>488</v>
      </c>
      <c r="Q42" s="2" t="s">
        <v>262</v>
      </c>
      <c r="R42" t="s">
        <v>58</v>
      </c>
    </row>
    <row r="43" spans="2:18" ht="12.75">
      <c r="B43" s="2">
        <v>156</v>
      </c>
      <c r="C43" t="s">
        <v>1714</v>
      </c>
      <c r="E43" s="2" t="s">
        <v>1538</v>
      </c>
      <c r="F43" t="s">
        <v>1539</v>
      </c>
      <c r="H43" s="2" t="s">
        <v>1200</v>
      </c>
      <c r="I43" t="s">
        <v>1201</v>
      </c>
      <c r="K43" s="2" t="s">
        <v>1251</v>
      </c>
      <c r="L43" t="s">
        <v>730</v>
      </c>
      <c r="N43" s="2">
        <v>293</v>
      </c>
      <c r="O43" t="s">
        <v>489</v>
      </c>
      <c r="Q43" s="2" t="s">
        <v>263</v>
      </c>
      <c r="R43" t="s">
        <v>59</v>
      </c>
    </row>
    <row r="44" spans="2:18" ht="12.75">
      <c r="B44" s="2">
        <v>157</v>
      </c>
      <c r="C44" t="s">
        <v>1715</v>
      </c>
      <c r="E44" s="2" t="s">
        <v>1540</v>
      </c>
      <c r="F44" t="s">
        <v>1541</v>
      </c>
      <c r="H44" s="2" t="s">
        <v>1202</v>
      </c>
      <c r="I44" t="s">
        <v>1203</v>
      </c>
      <c r="K44" s="2" t="s">
        <v>1252</v>
      </c>
      <c r="L44" t="s">
        <v>731</v>
      </c>
      <c r="N44" s="2">
        <v>847</v>
      </c>
      <c r="O44" t="s">
        <v>490</v>
      </c>
      <c r="Q44" s="2" t="s">
        <v>264</v>
      </c>
      <c r="R44" t="s">
        <v>60</v>
      </c>
    </row>
    <row r="45" spans="2:18" ht="12.75">
      <c r="B45" s="2">
        <v>158</v>
      </c>
      <c r="C45" t="s">
        <v>1716</v>
      </c>
      <c r="E45" s="2" t="s">
        <v>1542</v>
      </c>
      <c r="F45" t="s">
        <v>1543</v>
      </c>
      <c r="H45" s="2" t="s">
        <v>1204</v>
      </c>
      <c r="I45" t="s">
        <v>1205</v>
      </c>
      <c r="K45" s="2" t="s">
        <v>1253</v>
      </c>
      <c r="L45" t="s">
        <v>732</v>
      </c>
      <c r="N45" s="2">
        <v>620</v>
      </c>
      <c r="O45" t="s">
        <v>491</v>
      </c>
      <c r="Q45" s="2" t="s">
        <v>265</v>
      </c>
      <c r="R45" t="s">
        <v>61</v>
      </c>
    </row>
    <row r="46" spans="2:18" ht="12.75">
      <c r="B46" s="2">
        <v>159</v>
      </c>
      <c r="C46" t="s">
        <v>1717</v>
      </c>
      <c r="E46" s="2" t="s">
        <v>1544</v>
      </c>
      <c r="F46" t="s">
        <v>1545</v>
      </c>
      <c r="H46" s="2" t="s">
        <v>1206</v>
      </c>
      <c r="I46" t="s">
        <v>1207</v>
      </c>
      <c r="K46" s="2" t="s">
        <v>1254</v>
      </c>
      <c r="L46" t="s">
        <v>733</v>
      </c>
      <c r="N46" s="2">
        <v>621</v>
      </c>
      <c r="O46" t="s">
        <v>492</v>
      </c>
      <c r="Q46" s="2" t="s">
        <v>266</v>
      </c>
      <c r="R46" t="s">
        <v>62</v>
      </c>
    </row>
    <row r="47" spans="2:18" ht="12.75">
      <c r="B47" s="2">
        <v>160</v>
      </c>
      <c r="C47" t="s">
        <v>1718</v>
      </c>
      <c r="E47" s="2" t="s">
        <v>1546</v>
      </c>
      <c r="F47" t="s">
        <v>1547</v>
      </c>
      <c r="H47" s="2" t="s">
        <v>1208</v>
      </c>
      <c r="I47" t="s">
        <v>1209</v>
      </c>
      <c r="K47" s="2" t="s">
        <v>1255</v>
      </c>
      <c r="L47" t="s">
        <v>734</v>
      </c>
      <c r="N47" s="2">
        <v>540</v>
      </c>
      <c r="O47" t="s">
        <v>493</v>
      </c>
      <c r="Q47" s="2" t="s">
        <v>267</v>
      </c>
      <c r="R47" t="s">
        <v>63</v>
      </c>
    </row>
    <row r="48" spans="2:18" ht="12.75">
      <c r="B48" s="2">
        <v>161</v>
      </c>
      <c r="C48" t="s">
        <v>1719</v>
      </c>
      <c r="E48" s="2" t="s">
        <v>1548</v>
      </c>
      <c r="F48" t="s">
        <v>1549</v>
      </c>
      <c r="H48" s="2" t="s">
        <v>1210</v>
      </c>
      <c r="I48" t="s">
        <v>1211</v>
      </c>
      <c r="K48" s="2" t="s">
        <v>1256</v>
      </c>
      <c r="L48" t="s">
        <v>735</v>
      </c>
      <c r="N48" s="2">
        <v>703</v>
      </c>
      <c r="O48" t="s">
        <v>494</v>
      </c>
      <c r="Q48" s="2" t="s">
        <v>268</v>
      </c>
      <c r="R48" t="s">
        <v>64</v>
      </c>
    </row>
    <row r="49" spans="2:18" ht="12.75">
      <c r="B49" s="2">
        <v>162</v>
      </c>
      <c r="C49" t="s">
        <v>1720</v>
      </c>
      <c r="E49" s="2" t="s">
        <v>1550</v>
      </c>
      <c r="F49" t="s">
        <v>1551</v>
      </c>
      <c r="H49" s="2" t="s">
        <v>1212</v>
      </c>
      <c r="I49" t="s">
        <v>1213</v>
      </c>
      <c r="K49" s="2" t="s">
        <v>1257</v>
      </c>
      <c r="L49" t="s">
        <v>736</v>
      </c>
      <c r="N49" s="2">
        <v>625</v>
      </c>
      <c r="O49" t="s">
        <v>495</v>
      </c>
      <c r="Q49" s="2" t="s">
        <v>269</v>
      </c>
      <c r="R49" t="s">
        <v>65</v>
      </c>
    </row>
    <row r="50" spans="2:18" ht="12.75">
      <c r="B50" s="2">
        <v>163</v>
      </c>
      <c r="C50" t="s">
        <v>1721</v>
      </c>
      <c r="E50" s="2" t="s">
        <v>1552</v>
      </c>
      <c r="F50" t="s">
        <v>1553</v>
      </c>
      <c r="H50" s="2" t="s">
        <v>1214</v>
      </c>
      <c r="I50" t="s">
        <v>1215</v>
      </c>
      <c r="K50" s="2" t="s">
        <v>1258</v>
      </c>
      <c r="L50" t="s">
        <v>737</v>
      </c>
      <c r="N50" s="2">
        <v>707</v>
      </c>
      <c r="O50" t="s">
        <v>496</v>
      </c>
      <c r="Q50" s="2" t="s">
        <v>270</v>
      </c>
      <c r="R50" t="s">
        <v>66</v>
      </c>
    </row>
    <row r="51" spans="2:18" ht="12.75">
      <c r="B51" s="2">
        <v>164</v>
      </c>
      <c r="C51" t="s">
        <v>1722</v>
      </c>
      <c r="E51" s="2" t="s">
        <v>1359</v>
      </c>
      <c r="F51" t="s">
        <v>1360</v>
      </c>
      <c r="H51" s="2" t="s">
        <v>1216</v>
      </c>
      <c r="I51" t="s">
        <v>1217</v>
      </c>
      <c r="K51" s="2" t="s">
        <v>1259</v>
      </c>
      <c r="L51" t="s">
        <v>738</v>
      </c>
      <c r="N51" s="2">
        <v>627</v>
      </c>
      <c r="O51" t="s">
        <v>497</v>
      </c>
      <c r="Q51" s="2" t="s">
        <v>271</v>
      </c>
      <c r="R51" t="s">
        <v>67</v>
      </c>
    </row>
    <row r="52" spans="2:18" ht="12.75">
      <c r="B52" s="2">
        <v>165</v>
      </c>
      <c r="C52" t="s">
        <v>1723</v>
      </c>
      <c r="E52" s="2" t="s">
        <v>1399</v>
      </c>
      <c r="F52" t="s">
        <v>1400</v>
      </c>
      <c r="H52" s="2" t="s">
        <v>1218</v>
      </c>
      <c r="I52" t="s">
        <v>1219</v>
      </c>
      <c r="K52" s="2" t="s">
        <v>1260</v>
      </c>
      <c r="L52" t="s">
        <v>739</v>
      </c>
      <c r="N52" s="2">
        <v>546</v>
      </c>
      <c r="O52" t="s">
        <v>498</v>
      </c>
      <c r="Q52" s="2" t="s">
        <v>272</v>
      </c>
      <c r="R52" t="s">
        <v>68</v>
      </c>
    </row>
    <row r="53" spans="2:18" ht="12.75">
      <c r="B53" s="2">
        <v>166</v>
      </c>
      <c r="C53" t="s">
        <v>1724</v>
      </c>
      <c r="E53" s="2" t="s">
        <v>1361</v>
      </c>
      <c r="F53" t="s">
        <v>1362</v>
      </c>
      <c r="H53" s="2" t="s">
        <v>1220</v>
      </c>
      <c r="I53" t="s">
        <v>1221</v>
      </c>
      <c r="K53" s="2" t="s">
        <v>1261</v>
      </c>
      <c r="L53" t="s">
        <v>740</v>
      </c>
      <c r="N53" s="2">
        <v>629</v>
      </c>
      <c r="O53" t="s">
        <v>499</v>
      </c>
      <c r="Q53" s="2" t="s">
        <v>273</v>
      </c>
      <c r="R53" t="s">
        <v>69</v>
      </c>
    </row>
    <row r="54" spans="2:18" ht="12.75">
      <c r="B54" s="2">
        <v>167</v>
      </c>
      <c r="C54" t="s">
        <v>1725</v>
      </c>
      <c r="E54" s="2" t="s">
        <v>1401</v>
      </c>
      <c r="F54" t="s">
        <v>1402</v>
      </c>
      <c r="H54" s="2" t="s">
        <v>1222</v>
      </c>
      <c r="I54" t="s">
        <v>1223</v>
      </c>
      <c r="K54" s="2" t="s">
        <v>1262</v>
      </c>
      <c r="L54" t="s">
        <v>741</v>
      </c>
      <c r="N54" s="2">
        <v>749</v>
      </c>
      <c r="O54" t="s">
        <v>500</v>
      </c>
      <c r="Q54" s="2" t="s">
        <v>274</v>
      </c>
      <c r="R54" t="s">
        <v>70</v>
      </c>
    </row>
    <row r="55" spans="2:18" ht="12.75">
      <c r="B55" s="2">
        <v>169</v>
      </c>
      <c r="C55" t="s">
        <v>1726</v>
      </c>
      <c r="E55" s="2" t="s">
        <v>1403</v>
      </c>
      <c r="F55" t="s">
        <v>1404</v>
      </c>
      <c r="H55" s="2" t="s">
        <v>1224</v>
      </c>
      <c r="I55" t="s">
        <v>1225</v>
      </c>
      <c r="K55" s="2" t="s">
        <v>1263</v>
      </c>
      <c r="L55" t="s">
        <v>742</v>
      </c>
      <c r="N55" s="2">
        <v>856</v>
      </c>
      <c r="O55" t="s">
        <v>501</v>
      </c>
      <c r="Q55" s="2" t="s">
        <v>275</v>
      </c>
      <c r="R55" t="s">
        <v>71</v>
      </c>
    </row>
    <row r="56" spans="2:18" ht="12.75">
      <c r="B56" s="2">
        <v>170</v>
      </c>
      <c r="C56" t="s">
        <v>1727</v>
      </c>
      <c r="E56" s="2" t="s">
        <v>1405</v>
      </c>
      <c r="F56" t="s">
        <v>1406</v>
      </c>
      <c r="H56" s="2" t="s">
        <v>1226</v>
      </c>
      <c r="I56" t="s">
        <v>1227</v>
      </c>
      <c r="K56" s="2" t="s">
        <v>1264</v>
      </c>
      <c r="L56" t="s">
        <v>743</v>
      </c>
      <c r="N56" s="2">
        <v>710</v>
      </c>
      <c r="O56" t="s">
        <v>502</v>
      </c>
      <c r="Q56" s="2" t="s">
        <v>276</v>
      </c>
      <c r="R56" t="s">
        <v>72</v>
      </c>
    </row>
    <row r="57" spans="2:18" ht="12.75">
      <c r="B57" s="2">
        <v>172</v>
      </c>
      <c r="C57" t="s">
        <v>1728</v>
      </c>
      <c r="E57" s="2" t="s">
        <v>1407</v>
      </c>
      <c r="F57" t="s">
        <v>1408</v>
      </c>
      <c r="H57" s="2" t="s">
        <v>1228</v>
      </c>
      <c r="I57" t="s">
        <v>1229</v>
      </c>
      <c r="K57" s="2" t="s">
        <v>1265</v>
      </c>
      <c r="L57" t="s">
        <v>744</v>
      </c>
      <c r="N57" s="2">
        <v>630</v>
      </c>
      <c r="O57" t="s">
        <v>503</v>
      </c>
      <c r="Q57" s="2" t="s">
        <v>277</v>
      </c>
      <c r="R57" t="s">
        <v>73</v>
      </c>
    </row>
    <row r="58" spans="2:18" ht="12.75">
      <c r="B58" s="2">
        <v>174</v>
      </c>
      <c r="C58" t="s">
        <v>1729</v>
      </c>
      <c r="E58" s="2" t="s">
        <v>1409</v>
      </c>
      <c r="F58" t="s">
        <v>1410</v>
      </c>
      <c r="H58" s="2" t="s">
        <v>1230</v>
      </c>
      <c r="I58" t="s">
        <v>1231</v>
      </c>
      <c r="K58" s="2" t="s">
        <v>1266</v>
      </c>
      <c r="L58" t="s">
        <v>745</v>
      </c>
      <c r="N58" s="2">
        <v>712</v>
      </c>
      <c r="O58" t="s">
        <v>504</v>
      </c>
      <c r="Q58" s="2" t="s">
        <v>278</v>
      </c>
      <c r="R58" t="s">
        <v>74</v>
      </c>
    </row>
    <row r="59" spans="2:18" ht="12.75">
      <c r="B59" s="2">
        <v>175</v>
      </c>
      <c r="C59" t="s">
        <v>1730</v>
      </c>
      <c r="E59" s="2" t="s">
        <v>1411</v>
      </c>
      <c r="F59" t="s">
        <v>1412</v>
      </c>
      <c r="H59" s="2" t="s">
        <v>1232</v>
      </c>
      <c r="I59" t="s">
        <v>1233</v>
      </c>
      <c r="K59" s="2" t="s">
        <v>1267</v>
      </c>
      <c r="L59" t="s">
        <v>746</v>
      </c>
      <c r="N59" s="2">
        <v>631</v>
      </c>
      <c r="O59" t="s">
        <v>505</v>
      </c>
      <c r="Q59" s="2" t="s">
        <v>279</v>
      </c>
      <c r="R59" t="s">
        <v>75</v>
      </c>
    </row>
    <row r="60" spans="2:18" ht="12.75">
      <c r="B60" s="2">
        <v>176</v>
      </c>
      <c r="C60" t="s">
        <v>1731</v>
      </c>
      <c r="E60" s="2" t="s">
        <v>1413</v>
      </c>
      <c r="F60" t="s">
        <v>1414</v>
      </c>
      <c r="H60" s="2" t="s">
        <v>1234</v>
      </c>
      <c r="I60" t="s">
        <v>1235</v>
      </c>
      <c r="K60" s="2" t="s">
        <v>1268</v>
      </c>
      <c r="L60" t="s">
        <v>747</v>
      </c>
      <c r="N60" s="2">
        <v>550</v>
      </c>
      <c r="O60" t="s">
        <v>506</v>
      </c>
      <c r="Q60" s="2" t="s">
        <v>280</v>
      </c>
      <c r="R60" t="s">
        <v>76</v>
      </c>
    </row>
    <row r="61" spans="2:18" ht="12.75">
      <c r="B61" s="2">
        <v>177</v>
      </c>
      <c r="C61" t="s">
        <v>1732</v>
      </c>
      <c r="E61" s="2" t="s">
        <v>1415</v>
      </c>
      <c r="F61" t="s">
        <v>1416</v>
      </c>
      <c r="H61" s="2" t="s">
        <v>1236</v>
      </c>
      <c r="I61" t="s">
        <v>1237</v>
      </c>
      <c r="K61" s="2" t="s">
        <v>1269</v>
      </c>
      <c r="L61" t="s">
        <v>748</v>
      </c>
      <c r="N61" s="2">
        <v>713</v>
      </c>
      <c r="O61" t="s">
        <v>507</v>
      </c>
      <c r="Q61" s="2" t="s">
        <v>281</v>
      </c>
      <c r="R61" t="s">
        <v>77</v>
      </c>
    </row>
    <row r="62" spans="2:18" ht="12.75">
      <c r="B62" s="2">
        <v>178</v>
      </c>
      <c r="C62" t="s">
        <v>1733</v>
      </c>
      <c r="E62" s="2" t="s">
        <v>1417</v>
      </c>
      <c r="F62" t="s">
        <v>1418</v>
      </c>
      <c r="H62" s="2" t="s">
        <v>1238</v>
      </c>
      <c r="I62" t="s">
        <v>1239</v>
      </c>
      <c r="K62" s="2" t="s">
        <v>1270</v>
      </c>
      <c r="L62" t="s">
        <v>749</v>
      </c>
      <c r="N62" s="2">
        <v>633</v>
      </c>
      <c r="O62" t="s">
        <v>508</v>
      </c>
      <c r="Q62" s="2" t="s">
        <v>282</v>
      </c>
      <c r="R62" t="s">
        <v>78</v>
      </c>
    </row>
    <row r="63" spans="2:18" ht="12.75">
      <c r="B63" s="2">
        <v>179</v>
      </c>
      <c r="C63" t="s">
        <v>1734</v>
      </c>
      <c r="E63" s="2" t="s">
        <v>1419</v>
      </c>
      <c r="F63" t="s">
        <v>1420</v>
      </c>
      <c r="H63" s="2" t="s">
        <v>1240</v>
      </c>
      <c r="I63" t="s">
        <v>1241</v>
      </c>
      <c r="K63" s="2" t="s">
        <v>1271</v>
      </c>
      <c r="L63" t="s">
        <v>750</v>
      </c>
      <c r="N63" s="2">
        <v>714</v>
      </c>
      <c r="O63" t="s">
        <v>509</v>
      </c>
      <c r="Q63" s="2" t="s">
        <v>283</v>
      </c>
      <c r="R63" t="s">
        <v>79</v>
      </c>
    </row>
    <row r="64" spans="2:18" ht="12.75">
      <c r="B64" s="2">
        <v>180</v>
      </c>
      <c r="C64" t="s">
        <v>1735</v>
      </c>
      <c r="E64" s="2" t="s">
        <v>1421</v>
      </c>
      <c r="F64" t="s">
        <v>1422</v>
      </c>
      <c r="H64" s="2" t="s">
        <v>1242</v>
      </c>
      <c r="I64" t="s">
        <v>1243</v>
      </c>
      <c r="K64" s="2" t="s">
        <v>1272</v>
      </c>
      <c r="L64" t="s">
        <v>751</v>
      </c>
      <c r="N64" s="2">
        <v>634</v>
      </c>
      <c r="O64" t="s">
        <v>510</v>
      </c>
      <c r="Q64" s="2" t="s">
        <v>284</v>
      </c>
      <c r="R64" t="s">
        <v>80</v>
      </c>
    </row>
    <row r="65" spans="2:18" ht="12.75">
      <c r="B65" s="2">
        <v>181</v>
      </c>
      <c r="C65" t="s">
        <v>1736</v>
      </c>
      <c r="E65" s="2" t="s">
        <v>1423</v>
      </c>
      <c r="F65" t="s">
        <v>1424</v>
      </c>
      <c r="H65" s="2" t="s">
        <v>1244</v>
      </c>
      <c r="I65" t="s">
        <v>1245</v>
      </c>
      <c r="K65" s="2" t="s">
        <v>1273</v>
      </c>
      <c r="L65" t="s">
        <v>752</v>
      </c>
      <c r="N65" s="2">
        <v>716</v>
      </c>
      <c r="O65" t="s">
        <v>511</v>
      </c>
      <c r="Q65" s="2" t="s">
        <v>285</v>
      </c>
      <c r="R65" t="s">
        <v>81</v>
      </c>
    </row>
    <row r="66" spans="2:18" ht="12.75">
      <c r="B66" s="2">
        <v>182</v>
      </c>
      <c r="C66" t="s">
        <v>1737</v>
      </c>
      <c r="E66" s="2" t="s">
        <v>1425</v>
      </c>
      <c r="F66" t="s">
        <v>1426</v>
      </c>
      <c r="H66" s="2" t="s">
        <v>1246</v>
      </c>
      <c r="I66" t="s">
        <v>1247</v>
      </c>
      <c r="K66" s="2" t="s">
        <v>1274</v>
      </c>
      <c r="L66" t="s">
        <v>753</v>
      </c>
      <c r="N66" s="2">
        <v>635</v>
      </c>
      <c r="O66" t="s">
        <v>512</v>
      </c>
      <c r="Q66" s="2" t="s">
        <v>286</v>
      </c>
      <c r="R66" t="s">
        <v>82</v>
      </c>
    </row>
    <row r="67" spans="2:18" ht="12.75">
      <c r="B67" s="2">
        <v>183</v>
      </c>
      <c r="C67" t="s">
        <v>1738</v>
      </c>
      <c r="E67" s="2" t="s">
        <v>1427</v>
      </c>
      <c r="F67" t="s">
        <v>1428</v>
      </c>
      <c r="H67" s="2" t="s">
        <v>957</v>
      </c>
      <c r="I67" t="s">
        <v>958</v>
      </c>
      <c r="K67" s="2" t="s">
        <v>1275</v>
      </c>
      <c r="L67" t="s">
        <v>754</v>
      </c>
      <c r="N67" s="2">
        <v>637</v>
      </c>
      <c r="O67" t="s">
        <v>513</v>
      </c>
      <c r="Q67" s="2" t="s">
        <v>287</v>
      </c>
      <c r="R67" t="s">
        <v>83</v>
      </c>
    </row>
    <row r="68" spans="2:18" ht="12.75">
      <c r="B68" s="2">
        <v>184</v>
      </c>
      <c r="C68" t="s">
        <v>1739</v>
      </c>
      <c r="E68" s="2" t="s">
        <v>1429</v>
      </c>
      <c r="F68" t="s">
        <v>1430</v>
      </c>
      <c r="H68" s="2" t="s">
        <v>959</v>
      </c>
      <c r="I68" t="s">
        <v>960</v>
      </c>
      <c r="K68" s="2" t="s">
        <v>1276</v>
      </c>
      <c r="L68" t="s">
        <v>755</v>
      </c>
      <c r="N68" s="2">
        <v>11</v>
      </c>
      <c r="O68" t="s">
        <v>514</v>
      </c>
      <c r="Q68" s="2" t="s">
        <v>288</v>
      </c>
      <c r="R68" t="s">
        <v>84</v>
      </c>
    </row>
    <row r="69" spans="2:18" ht="12.75">
      <c r="B69" s="2">
        <v>185</v>
      </c>
      <c r="C69" t="s">
        <v>1740</v>
      </c>
      <c r="E69" s="2" t="s">
        <v>1431</v>
      </c>
      <c r="F69" t="s">
        <v>1432</v>
      </c>
      <c r="H69" s="2" t="s">
        <v>961</v>
      </c>
      <c r="I69" t="s">
        <v>962</v>
      </c>
      <c r="K69" s="2" t="s">
        <v>1277</v>
      </c>
      <c r="L69" t="s">
        <v>756</v>
      </c>
      <c r="N69" s="2">
        <v>14</v>
      </c>
      <c r="O69" t="s">
        <v>515</v>
      </c>
      <c r="Q69" s="2" t="s">
        <v>289</v>
      </c>
      <c r="R69" t="s">
        <v>85</v>
      </c>
    </row>
    <row r="70" spans="2:18" ht="12.75">
      <c r="B70" s="2">
        <v>186</v>
      </c>
      <c r="C70" t="s">
        <v>1741</v>
      </c>
      <c r="E70" s="2" t="s">
        <v>1433</v>
      </c>
      <c r="F70" t="s">
        <v>1434</v>
      </c>
      <c r="H70" s="2" t="s">
        <v>963</v>
      </c>
      <c r="I70" t="s">
        <v>964</v>
      </c>
      <c r="K70" s="2" t="s">
        <v>1278</v>
      </c>
      <c r="L70" t="s">
        <v>757</v>
      </c>
      <c r="N70" s="2">
        <v>15</v>
      </c>
      <c r="O70" t="s">
        <v>516</v>
      </c>
      <c r="Q70" s="2" t="s">
        <v>290</v>
      </c>
      <c r="R70" t="s">
        <v>86</v>
      </c>
    </row>
    <row r="71" spans="2:18" ht="12.75">
      <c r="B71" s="2">
        <v>187</v>
      </c>
      <c r="C71" t="s">
        <v>1742</v>
      </c>
      <c r="E71" s="2" t="s">
        <v>1435</v>
      </c>
      <c r="F71" t="s">
        <v>1436</v>
      </c>
      <c r="H71" s="2" t="s">
        <v>965</v>
      </c>
      <c r="I71" t="s">
        <v>966</v>
      </c>
      <c r="K71" s="2" t="s">
        <v>1279</v>
      </c>
      <c r="L71" t="s">
        <v>758</v>
      </c>
      <c r="N71" s="2">
        <v>17</v>
      </c>
      <c r="O71" t="s">
        <v>517</v>
      </c>
      <c r="Q71" s="2" t="s">
        <v>291</v>
      </c>
      <c r="R71" t="s">
        <v>87</v>
      </c>
    </row>
    <row r="72" spans="2:18" ht="12.75">
      <c r="B72" s="2">
        <v>188</v>
      </c>
      <c r="C72" t="s">
        <v>1743</v>
      </c>
      <c r="E72" s="2" t="s">
        <v>1437</v>
      </c>
      <c r="F72" t="s">
        <v>1438</v>
      </c>
      <c r="H72" s="2" t="s">
        <v>967</v>
      </c>
      <c r="I72" t="s">
        <v>968</v>
      </c>
      <c r="K72" s="2" t="s">
        <v>1280</v>
      </c>
      <c r="L72" t="s">
        <v>759</v>
      </c>
      <c r="N72" s="2">
        <v>18</v>
      </c>
      <c r="O72" t="s">
        <v>518</v>
      </c>
      <c r="Q72" s="2" t="s">
        <v>292</v>
      </c>
      <c r="R72" t="s">
        <v>88</v>
      </c>
    </row>
    <row r="73" spans="2:18" ht="12.75">
      <c r="B73" s="2">
        <v>189</v>
      </c>
      <c r="C73" t="s">
        <v>1744</v>
      </c>
      <c r="E73" s="2" t="s">
        <v>1439</v>
      </c>
      <c r="F73" t="s">
        <v>1440</v>
      </c>
      <c r="H73" s="2" t="s">
        <v>969</v>
      </c>
      <c r="I73" t="s">
        <v>970</v>
      </c>
      <c r="K73" s="2" t="s">
        <v>1281</v>
      </c>
      <c r="L73" t="s">
        <v>760</v>
      </c>
      <c r="N73" s="2">
        <v>19</v>
      </c>
      <c r="O73" t="s">
        <v>519</v>
      </c>
      <c r="Q73" s="2" t="s">
        <v>293</v>
      </c>
      <c r="R73" t="s">
        <v>89</v>
      </c>
    </row>
    <row r="74" spans="2:18" ht="12.75">
      <c r="B74" s="2">
        <v>190</v>
      </c>
      <c r="C74" t="s">
        <v>1745</v>
      </c>
      <c r="E74" s="2" t="s">
        <v>1441</v>
      </c>
      <c r="F74" t="s">
        <v>1442</v>
      </c>
      <c r="H74" s="2" t="s">
        <v>971</v>
      </c>
      <c r="I74" t="s">
        <v>972</v>
      </c>
      <c r="K74" s="2" t="s">
        <v>1282</v>
      </c>
      <c r="L74" t="s">
        <v>761</v>
      </c>
      <c r="N74" s="2">
        <v>848</v>
      </c>
      <c r="O74" t="s">
        <v>520</v>
      </c>
      <c r="Q74" s="2" t="s">
        <v>294</v>
      </c>
      <c r="R74" t="s">
        <v>90</v>
      </c>
    </row>
    <row r="75" spans="2:18" ht="12.75">
      <c r="B75" s="2">
        <v>191</v>
      </c>
      <c r="C75" t="s">
        <v>1746</v>
      </c>
      <c r="E75" s="2" t="s">
        <v>1443</v>
      </c>
      <c r="F75" t="s">
        <v>1444</v>
      </c>
      <c r="H75" s="2" t="s">
        <v>973</v>
      </c>
      <c r="I75" t="s">
        <v>974</v>
      </c>
      <c r="K75" s="2" t="s">
        <v>1283</v>
      </c>
      <c r="L75" t="s">
        <v>762</v>
      </c>
      <c r="N75" s="2">
        <v>767</v>
      </c>
      <c r="O75" t="s">
        <v>521</v>
      </c>
      <c r="Q75" s="2" t="s">
        <v>295</v>
      </c>
      <c r="R75" t="s">
        <v>91</v>
      </c>
    </row>
    <row r="76" spans="2:18" ht="12.75">
      <c r="B76" s="2">
        <v>192</v>
      </c>
      <c r="C76" t="s">
        <v>1747</v>
      </c>
      <c r="E76" s="2" t="s">
        <v>1445</v>
      </c>
      <c r="F76" t="s">
        <v>1446</v>
      </c>
      <c r="H76" s="2" t="s">
        <v>975</v>
      </c>
      <c r="I76" t="s">
        <v>976</v>
      </c>
      <c r="K76" s="2" t="s">
        <v>1284</v>
      </c>
      <c r="L76" t="s">
        <v>763</v>
      </c>
      <c r="N76" s="2">
        <v>640</v>
      </c>
      <c r="O76" t="s">
        <v>522</v>
      </c>
      <c r="Q76" s="2" t="s">
        <v>296</v>
      </c>
      <c r="R76" t="s">
        <v>92</v>
      </c>
    </row>
    <row r="77" spans="2:18" ht="12.75">
      <c r="B77" s="2">
        <v>193</v>
      </c>
      <c r="C77" t="s">
        <v>1748</v>
      </c>
      <c r="E77" s="2" t="s">
        <v>1447</v>
      </c>
      <c r="F77" t="s">
        <v>1448</v>
      </c>
      <c r="H77" s="2" t="s">
        <v>977</v>
      </c>
      <c r="I77" t="s">
        <v>978</v>
      </c>
      <c r="K77" s="2" t="s">
        <v>1285</v>
      </c>
      <c r="L77" t="s">
        <v>764</v>
      </c>
      <c r="N77" s="2">
        <v>641</v>
      </c>
      <c r="O77" t="s">
        <v>523</v>
      </c>
      <c r="Q77" s="2" t="s">
        <v>297</v>
      </c>
      <c r="R77" t="s">
        <v>93</v>
      </c>
    </row>
    <row r="78" spans="2:18" ht="12.75">
      <c r="B78" s="2">
        <v>194</v>
      </c>
      <c r="C78" t="s">
        <v>1749</v>
      </c>
      <c r="E78" s="2" t="s">
        <v>1449</v>
      </c>
      <c r="F78" t="s">
        <v>1450</v>
      </c>
      <c r="H78" s="2" t="s">
        <v>979</v>
      </c>
      <c r="I78" t="s">
        <v>980</v>
      </c>
      <c r="K78" s="2" t="s">
        <v>1286</v>
      </c>
      <c r="L78" t="s">
        <v>765</v>
      </c>
      <c r="N78" s="2">
        <v>804</v>
      </c>
      <c r="O78" t="s">
        <v>524</v>
      </c>
      <c r="Q78" s="2" t="s">
        <v>298</v>
      </c>
      <c r="R78" t="s">
        <v>94</v>
      </c>
    </row>
    <row r="79" spans="2:18" ht="12.75">
      <c r="B79" s="2">
        <v>195</v>
      </c>
      <c r="C79" t="s">
        <v>1750</v>
      </c>
      <c r="E79" s="2" t="s">
        <v>1451</v>
      </c>
      <c r="F79" t="s">
        <v>1452</v>
      </c>
      <c r="H79" s="2" t="s">
        <v>981</v>
      </c>
      <c r="I79" t="s">
        <v>982</v>
      </c>
      <c r="K79" s="2" t="s">
        <v>1287</v>
      </c>
      <c r="L79" t="s">
        <v>766</v>
      </c>
      <c r="N79" s="2">
        <v>642</v>
      </c>
      <c r="O79" t="s">
        <v>525</v>
      </c>
      <c r="Q79" s="2" t="s">
        <v>299</v>
      </c>
      <c r="R79" t="s">
        <v>95</v>
      </c>
    </row>
    <row r="80" spans="2:18" ht="12.75">
      <c r="B80" s="2">
        <v>196</v>
      </c>
      <c r="C80" t="s">
        <v>1751</v>
      </c>
      <c r="E80" s="2" t="s">
        <v>1453</v>
      </c>
      <c r="F80" t="s">
        <v>1454</v>
      </c>
      <c r="H80" s="2" t="s">
        <v>983</v>
      </c>
      <c r="I80" t="s">
        <v>984</v>
      </c>
      <c r="K80" s="2" t="s">
        <v>1288</v>
      </c>
      <c r="L80" t="s">
        <v>767</v>
      </c>
      <c r="N80" s="2">
        <v>805</v>
      </c>
      <c r="O80" t="s">
        <v>526</v>
      </c>
      <c r="Q80" s="2" t="s">
        <v>300</v>
      </c>
      <c r="R80" t="s">
        <v>96</v>
      </c>
    </row>
    <row r="81" spans="2:18" ht="12.75">
      <c r="B81" s="2">
        <v>197</v>
      </c>
      <c r="C81" t="s">
        <v>1752</v>
      </c>
      <c r="E81" s="2" t="s">
        <v>1455</v>
      </c>
      <c r="F81" t="s">
        <v>1456</v>
      </c>
      <c r="H81" s="2" t="s">
        <v>985</v>
      </c>
      <c r="I81" t="s">
        <v>986</v>
      </c>
      <c r="K81" s="2" t="s">
        <v>1289</v>
      </c>
      <c r="L81" t="s">
        <v>768</v>
      </c>
      <c r="N81" s="2">
        <v>806</v>
      </c>
      <c r="O81" t="s">
        <v>527</v>
      </c>
      <c r="Q81" s="2" t="s">
        <v>301</v>
      </c>
      <c r="R81" t="s">
        <v>97</v>
      </c>
    </row>
    <row r="82" spans="2:18" ht="12.75">
      <c r="B82" s="2">
        <v>198</v>
      </c>
      <c r="C82" t="s">
        <v>1753</v>
      </c>
      <c r="E82" s="2" t="s">
        <v>1457</v>
      </c>
      <c r="F82" t="s">
        <v>1458</v>
      </c>
      <c r="H82" s="2" t="s">
        <v>987</v>
      </c>
      <c r="I82" t="s">
        <v>988</v>
      </c>
      <c r="K82" s="2" t="s">
        <v>1290</v>
      </c>
      <c r="L82" t="s">
        <v>769</v>
      </c>
      <c r="N82" s="2">
        <v>726</v>
      </c>
      <c r="O82" t="s">
        <v>528</v>
      </c>
      <c r="Q82" s="2" t="s">
        <v>302</v>
      </c>
      <c r="R82" t="s">
        <v>98</v>
      </c>
    </row>
    <row r="83" spans="2:18" ht="12.75">
      <c r="B83" s="2">
        <v>199</v>
      </c>
      <c r="C83" t="s">
        <v>1754</v>
      </c>
      <c r="E83" s="2" t="s">
        <v>1459</v>
      </c>
      <c r="F83" t="s">
        <v>1460</v>
      </c>
      <c r="H83" s="2" t="s">
        <v>989</v>
      </c>
      <c r="I83" t="s">
        <v>990</v>
      </c>
      <c r="K83" s="2" t="s">
        <v>1291</v>
      </c>
      <c r="L83" t="s">
        <v>770</v>
      </c>
      <c r="N83" s="2">
        <v>808</v>
      </c>
      <c r="O83" t="s">
        <v>529</v>
      </c>
      <c r="Q83" s="2" t="s">
        <v>303</v>
      </c>
      <c r="R83" t="s">
        <v>99</v>
      </c>
    </row>
    <row r="84" spans="2:18" ht="12.75">
      <c r="B84" s="2">
        <v>200</v>
      </c>
      <c r="C84" t="s">
        <v>1755</v>
      </c>
      <c r="E84" s="2" t="s">
        <v>1461</v>
      </c>
      <c r="F84" t="s">
        <v>1462</v>
      </c>
      <c r="H84" s="2" t="s">
        <v>991</v>
      </c>
      <c r="I84" t="s">
        <v>992</v>
      </c>
      <c r="K84" s="2" t="s">
        <v>1292</v>
      </c>
      <c r="L84" t="s">
        <v>771</v>
      </c>
      <c r="N84" s="2">
        <v>727</v>
      </c>
      <c r="O84" t="s">
        <v>530</v>
      </c>
      <c r="Q84" s="2" t="s">
        <v>304</v>
      </c>
      <c r="R84" t="s">
        <v>100</v>
      </c>
    </row>
    <row r="85" spans="2:18" ht="12.75">
      <c r="B85" s="2">
        <v>201</v>
      </c>
      <c r="C85" t="s">
        <v>1756</v>
      </c>
      <c r="E85" s="2" t="s">
        <v>1463</v>
      </c>
      <c r="F85" t="s">
        <v>1464</v>
      </c>
      <c r="H85" s="2" t="s">
        <v>993</v>
      </c>
      <c r="I85" t="s">
        <v>994</v>
      </c>
      <c r="K85" s="2" t="s">
        <v>1293</v>
      </c>
      <c r="L85" t="s">
        <v>772</v>
      </c>
      <c r="N85" s="2">
        <v>646</v>
      </c>
      <c r="O85" t="s">
        <v>531</v>
      </c>
      <c r="Q85" s="2" t="s">
        <v>305</v>
      </c>
      <c r="R85" t="s">
        <v>101</v>
      </c>
    </row>
    <row r="86" spans="2:18" ht="12.75">
      <c r="B86" s="2">
        <v>202</v>
      </c>
      <c r="C86" t="s">
        <v>1757</v>
      </c>
      <c r="E86" s="2" t="s">
        <v>1465</v>
      </c>
      <c r="F86" t="s">
        <v>1466</v>
      </c>
      <c r="H86" s="2" t="s">
        <v>995</v>
      </c>
      <c r="I86" t="s">
        <v>996</v>
      </c>
      <c r="K86" s="2" t="s">
        <v>1294</v>
      </c>
      <c r="L86" t="s">
        <v>773</v>
      </c>
      <c r="N86" s="2">
        <v>809</v>
      </c>
      <c r="O86" t="s">
        <v>532</v>
      </c>
      <c r="Q86" s="2" t="s">
        <v>306</v>
      </c>
      <c r="R86" t="s">
        <v>102</v>
      </c>
    </row>
    <row r="87" spans="2:18" ht="12.75">
      <c r="B87" s="2">
        <v>203</v>
      </c>
      <c r="C87" t="s">
        <v>1758</v>
      </c>
      <c r="E87" s="2" t="s">
        <v>1467</v>
      </c>
      <c r="F87" t="s">
        <v>1468</v>
      </c>
      <c r="H87" s="2" t="s">
        <v>997</v>
      </c>
      <c r="I87" t="s">
        <v>998</v>
      </c>
      <c r="K87" s="2" t="s">
        <v>1295</v>
      </c>
      <c r="L87" t="s">
        <v>774</v>
      </c>
      <c r="N87" s="2">
        <v>728</v>
      </c>
      <c r="O87" t="s">
        <v>533</v>
      </c>
      <c r="Q87" s="2" t="s">
        <v>204</v>
      </c>
      <c r="R87" t="s">
        <v>103</v>
      </c>
    </row>
    <row r="88" spans="2:18" ht="12.75">
      <c r="B88" s="2">
        <v>205</v>
      </c>
      <c r="C88" t="s">
        <v>1759</v>
      </c>
      <c r="E88" s="2" t="s">
        <v>1469</v>
      </c>
      <c r="F88" t="s">
        <v>1470</v>
      </c>
      <c r="H88" s="2" t="s">
        <v>999</v>
      </c>
      <c r="I88" t="s">
        <v>1000</v>
      </c>
      <c r="K88" s="2" t="s">
        <v>1296</v>
      </c>
      <c r="L88" t="s">
        <v>775</v>
      </c>
      <c r="N88" s="2">
        <v>647</v>
      </c>
      <c r="O88" t="s">
        <v>534</v>
      </c>
      <c r="Q88" s="2" t="s">
        <v>205</v>
      </c>
      <c r="R88" t="s">
        <v>104</v>
      </c>
    </row>
    <row r="89" spans="2:18" ht="12.75">
      <c r="B89" s="2">
        <v>207</v>
      </c>
      <c r="C89" t="s">
        <v>1760</v>
      </c>
      <c r="E89" s="2" t="s">
        <v>1471</v>
      </c>
      <c r="F89" t="s">
        <v>1472</v>
      </c>
      <c r="H89" s="2" t="s">
        <v>1001</v>
      </c>
      <c r="I89" t="s">
        <v>1002</v>
      </c>
      <c r="K89" s="2" t="s">
        <v>1297</v>
      </c>
      <c r="L89" t="s">
        <v>776</v>
      </c>
      <c r="N89" s="2">
        <v>20</v>
      </c>
      <c r="O89" t="s">
        <v>535</v>
      </c>
      <c r="Q89" s="2" t="s">
        <v>206</v>
      </c>
      <c r="R89" t="s">
        <v>105</v>
      </c>
    </row>
    <row r="90" spans="2:18" ht="12.75">
      <c r="B90" s="2">
        <v>208</v>
      </c>
      <c r="C90" t="s">
        <v>1761</v>
      </c>
      <c r="E90" s="2" t="s">
        <v>1473</v>
      </c>
      <c r="F90" t="s">
        <v>1474</v>
      </c>
      <c r="H90" s="2" t="s">
        <v>1003</v>
      </c>
      <c r="I90" t="s">
        <v>1004</v>
      </c>
      <c r="K90" s="2" t="s">
        <v>1298</v>
      </c>
      <c r="L90" t="s">
        <v>777</v>
      </c>
      <c r="N90" s="2">
        <v>729</v>
      </c>
      <c r="O90" t="s">
        <v>536</v>
      </c>
      <c r="Q90" s="2" t="s">
        <v>207</v>
      </c>
      <c r="R90" t="s">
        <v>106</v>
      </c>
    </row>
    <row r="91" spans="2:18" ht="12.75">
      <c r="B91" s="2">
        <v>209</v>
      </c>
      <c r="C91" t="s">
        <v>1762</v>
      </c>
      <c r="E91" s="2" t="s">
        <v>1475</v>
      </c>
      <c r="F91" t="s">
        <v>1476</v>
      </c>
      <c r="H91" s="2" t="s">
        <v>1005</v>
      </c>
      <c r="I91" t="s">
        <v>1006</v>
      </c>
      <c r="K91" s="2" t="s">
        <v>1299</v>
      </c>
      <c r="L91" t="s">
        <v>778</v>
      </c>
      <c r="N91" s="2">
        <v>648</v>
      </c>
      <c r="O91" t="s">
        <v>537</v>
      </c>
      <c r="Q91" s="2" t="s">
        <v>208</v>
      </c>
      <c r="R91" t="s">
        <v>107</v>
      </c>
    </row>
    <row r="92" spans="2:18" ht="12.75">
      <c r="B92" s="2">
        <v>210</v>
      </c>
      <c r="C92" t="s">
        <v>1763</v>
      </c>
      <c r="E92" s="2" t="s">
        <v>1477</v>
      </c>
      <c r="F92" t="s">
        <v>1478</v>
      </c>
      <c r="H92" s="2" t="s">
        <v>1007</v>
      </c>
      <c r="I92" t="s">
        <v>1008</v>
      </c>
      <c r="K92" s="2" t="s">
        <v>1300</v>
      </c>
      <c r="L92" t="s">
        <v>779</v>
      </c>
      <c r="N92" s="2">
        <v>21</v>
      </c>
      <c r="O92" t="s">
        <v>538</v>
      </c>
      <c r="Q92" s="2" t="s">
        <v>209</v>
      </c>
      <c r="R92" t="s">
        <v>108</v>
      </c>
    </row>
    <row r="93" spans="2:18" ht="12.75">
      <c r="B93" s="2">
        <v>212</v>
      </c>
      <c r="C93" t="s">
        <v>1764</v>
      </c>
      <c r="E93" s="2" t="s">
        <v>1479</v>
      </c>
      <c r="F93" t="s">
        <v>1480</v>
      </c>
      <c r="H93" s="2" t="s">
        <v>1009</v>
      </c>
      <c r="I93" t="s">
        <v>1010</v>
      </c>
      <c r="K93" s="2" t="s">
        <v>1301</v>
      </c>
      <c r="L93" t="s">
        <v>780</v>
      </c>
      <c r="N93" s="2">
        <v>22</v>
      </c>
      <c r="O93" t="s">
        <v>539</v>
      </c>
      <c r="Q93" s="2" t="s">
        <v>210</v>
      </c>
      <c r="R93" t="s">
        <v>109</v>
      </c>
    </row>
    <row r="94" spans="2:18" ht="12.75">
      <c r="B94" s="2">
        <v>213</v>
      </c>
      <c r="C94" t="s">
        <v>1765</v>
      </c>
      <c r="E94" s="2" t="s">
        <v>1481</v>
      </c>
      <c r="F94" t="s">
        <v>1482</v>
      </c>
      <c r="H94" s="2" t="s">
        <v>1011</v>
      </c>
      <c r="I94" t="s">
        <v>1012</v>
      </c>
      <c r="K94" s="2" t="s">
        <v>1302</v>
      </c>
      <c r="L94" t="s">
        <v>781</v>
      </c>
      <c r="N94" s="2">
        <v>27</v>
      </c>
      <c r="O94" t="s">
        <v>540</v>
      </c>
      <c r="Q94" s="2" t="s">
        <v>211</v>
      </c>
      <c r="R94" t="s">
        <v>110</v>
      </c>
    </row>
    <row r="95" spans="2:18" ht="12.75">
      <c r="B95" s="2">
        <v>214</v>
      </c>
      <c r="C95" t="s">
        <v>1766</v>
      </c>
      <c r="E95" s="2" t="s">
        <v>1483</v>
      </c>
      <c r="F95" t="s">
        <v>1484</v>
      </c>
      <c r="H95" s="2" t="s">
        <v>1013</v>
      </c>
      <c r="I95" t="s">
        <v>1014</v>
      </c>
      <c r="K95" s="2" t="s">
        <v>1303</v>
      </c>
      <c r="L95" t="s">
        <v>782</v>
      </c>
      <c r="N95" s="2">
        <v>28</v>
      </c>
      <c r="O95" t="s">
        <v>541</v>
      </c>
      <c r="Q95" s="2" t="s">
        <v>212</v>
      </c>
      <c r="R95" t="s">
        <v>111</v>
      </c>
    </row>
    <row r="96" spans="2:18" ht="12.75">
      <c r="B96" s="2">
        <v>215</v>
      </c>
      <c r="C96" t="s">
        <v>1767</v>
      </c>
      <c r="E96" s="2" t="s">
        <v>1321</v>
      </c>
      <c r="F96" t="s">
        <v>1322</v>
      </c>
      <c r="H96" s="2" t="s">
        <v>1015</v>
      </c>
      <c r="I96" t="s">
        <v>1016</v>
      </c>
      <c r="K96" s="2" t="s">
        <v>1304</v>
      </c>
      <c r="L96" t="s">
        <v>783</v>
      </c>
      <c r="N96" s="2">
        <v>29</v>
      </c>
      <c r="O96" t="s">
        <v>542</v>
      </c>
      <c r="Q96" s="2" t="s">
        <v>213</v>
      </c>
      <c r="R96" t="s">
        <v>112</v>
      </c>
    </row>
    <row r="97" spans="2:18" ht="12.75">
      <c r="B97" s="2">
        <v>217</v>
      </c>
      <c r="C97" t="s">
        <v>1768</v>
      </c>
      <c r="E97" s="2" t="s">
        <v>1323</v>
      </c>
      <c r="F97" t="s">
        <v>1324</v>
      </c>
      <c r="H97" s="2" t="s">
        <v>1017</v>
      </c>
      <c r="I97" t="s">
        <v>1018</v>
      </c>
      <c r="K97" s="2" t="s">
        <v>1305</v>
      </c>
      <c r="L97" t="s">
        <v>784</v>
      </c>
      <c r="N97" s="2">
        <v>857</v>
      </c>
      <c r="O97" t="s">
        <v>543</v>
      </c>
      <c r="Q97" s="2" t="s">
        <v>214</v>
      </c>
      <c r="R97" t="s">
        <v>113</v>
      </c>
    </row>
    <row r="98" spans="2:18" ht="12.75">
      <c r="B98" s="2">
        <v>218</v>
      </c>
      <c r="C98" t="s">
        <v>1769</v>
      </c>
      <c r="E98" s="2" t="s">
        <v>1325</v>
      </c>
      <c r="F98" t="s">
        <v>1326</v>
      </c>
      <c r="H98" s="2" t="s">
        <v>1019</v>
      </c>
      <c r="I98" t="s">
        <v>1020</v>
      </c>
      <c r="K98" s="2" t="s">
        <v>1306</v>
      </c>
      <c r="L98" t="s">
        <v>785</v>
      </c>
      <c r="N98" s="2">
        <v>810</v>
      </c>
      <c r="O98" t="s">
        <v>544</v>
      </c>
      <c r="Q98" s="2" t="s">
        <v>215</v>
      </c>
      <c r="R98" t="s">
        <v>114</v>
      </c>
    </row>
    <row r="99" spans="2:18" ht="12.75">
      <c r="B99" s="2">
        <v>219</v>
      </c>
      <c r="C99" t="s">
        <v>1770</v>
      </c>
      <c r="E99" s="2" t="s">
        <v>1327</v>
      </c>
      <c r="F99" t="s">
        <v>1328</v>
      </c>
      <c r="H99" s="2" t="s">
        <v>1021</v>
      </c>
      <c r="I99" t="s">
        <v>1022</v>
      </c>
      <c r="K99" s="2" t="s">
        <v>1307</v>
      </c>
      <c r="L99" t="s">
        <v>786</v>
      </c>
      <c r="N99" s="2">
        <v>813</v>
      </c>
      <c r="O99" t="s">
        <v>545</v>
      </c>
      <c r="Q99" s="2" t="s">
        <v>216</v>
      </c>
      <c r="R99" t="s">
        <v>115</v>
      </c>
    </row>
    <row r="100" spans="2:18" ht="12.75">
      <c r="B100" s="2">
        <v>220</v>
      </c>
      <c r="C100" t="s">
        <v>1771</v>
      </c>
      <c r="E100" s="2" t="s">
        <v>1329</v>
      </c>
      <c r="F100" t="s">
        <v>1330</v>
      </c>
      <c r="H100" s="2" t="s">
        <v>1023</v>
      </c>
      <c r="I100" t="s">
        <v>1024</v>
      </c>
      <c r="K100" s="2" t="s">
        <v>1308</v>
      </c>
      <c r="L100" t="s">
        <v>787</v>
      </c>
      <c r="N100" s="2">
        <v>815</v>
      </c>
      <c r="O100" t="s">
        <v>546</v>
      </c>
      <c r="Q100" s="2" t="s">
        <v>217</v>
      </c>
      <c r="R100" t="s">
        <v>116</v>
      </c>
    </row>
    <row r="101" spans="2:18" ht="12.75">
      <c r="B101" s="2">
        <v>221</v>
      </c>
      <c r="C101" t="s">
        <v>1772</v>
      </c>
      <c r="E101" s="2" t="s">
        <v>1331</v>
      </c>
      <c r="F101" t="s">
        <v>1332</v>
      </c>
      <c r="H101" s="2" t="s">
        <v>1025</v>
      </c>
      <c r="I101" t="s">
        <v>1026</v>
      </c>
      <c r="K101" s="2" t="s">
        <v>1309</v>
      </c>
      <c r="L101" t="s">
        <v>788</v>
      </c>
      <c r="N101" s="2">
        <v>817</v>
      </c>
      <c r="O101" t="s">
        <v>547</v>
      </c>
      <c r="Q101" s="2" t="s">
        <v>218</v>
      </c>
      <c r="R101" t="s">
        <v>117</v>
      </c>
    </row>
    <row r="102" spans="2:18" ht="12.75">
      <c r="B102" s="2">
        <v>222</v>
      </c>
      <c r="C102" t="s">
        <v>1773</v>
      </c>
      <c r="E102" s="2" t="s">
        <v>1333</v>
      </c>
      <c r="F102" t="s">
        <v>1334</v>
      </c>
      <c r="H102" s="2" t="s">
        <v>1027</v>
      </c>
      <c r="I102" t="s">
        <v>1028</v>
      </c>
      <c r="K102" s="2" t="s">
        <v>1310</v>
      </c>
      <c r="L102" t="s">
        <v>789</v>
      </c>
      <c r="N102" s="2">
        <v>737</v>
      </c>
      <c r="O102" t="s">
        <v>548</v>
      </c>
      <c r="Q102" s="2" t="s">
        <v>219</v>
      </c>
      <c r="R102" t="s">
        <v>118</v>
      </c>
    </row>
    <row r="103" spans="2:18" ht="12.75">
      <c r="B103" s="2">
        <v>224</v>
      </c>
      <c r="C103" t="s">
        <v>1774</v>
      </c>
      <c r="E103" s="2" t="s">
        <v>1335</v>
      </c>
      <c r="F103" t="s">
        <v>1336</v>
      </c>
      <c r="H103" s="2" t="s">
        <v>1029</v>
      </c>
      <c r="I103" t="s">
        <v>1030</v>
      </c>
      <c r="K103" s="2" t="s">
        <v>1311</v>
      </c>
      <c r="L103" t="s">
        <v>790</v>
      </c>
      <c r="N103" s="2">
        <v>738</v>
      </c>
      <c r="O103" t="s">
        <v>549</v>
      </c>
      <c r="Q103" s="2" t="s">
        <v>220</v>
      </c>
      <c r="R103" t="s">
        <v>119</v>
      </c>
    </row>
    <row r="104" spans="2:18" ht="12.75">
      <c r="B104" s="2">
        <v>226</v>
      </c>
      <c r="C104" t="s">
        <v>1775</v>
      </c>
      <c r="E104" s="2" t="s">
        <v>1337</v>
      </c>
      <c r="F104" t="s">
        <v>1338</v>
      </c>
      <c r="H104" s="2" t="s">
        <v>1031</v>
      </c>
      <c r="I104" t="s">
        <v>1032</v>
      </c>
      <c r="K104" s="2" t="s">
        <v>1312</v>
      </c>
      <c r="L104" t="s">
        <v>791</v>
      </c>
      <c r="N104" s="2">
        <v>31</v>
      </c>
      <c r="O104" t="s">
        <v>550</v>
      </c>
      <c r="Q104" s="2" t="s">
        <v>221</v>
      </c>
      <c r="R104" t="s">
        <v>120</v>
      </c>
    </row>
    <row r="105" spans="2:18" ht="12.75">
      <c r="B105" s="2">
        <v>227</v>
      </c>
      <c r="C105" t="s">
        <v>1776</v>
      </c>
      <c r="E105" s="2" t="s">
        <v>1339</v>
      </c>
      <c r="F105" t="s">
        <v>1340</v>
      </c>
      <c r="H105" s="2" t="s">
        <v>1033</v>
      </c>
      <c r="I105" t="s">
        <v>1034</v>
      </c>
      <c r="K105" s="2" t="s">
        <v>1313</v>
      </c>
      <c r="L105" t="s">
        <v>792</v>
      </c>
      <c r="N105" s="2">
        <v>32</v>
      </c>
      <c r="O105" t="s">
        <v>551</v>
      </c>
      <c r="Q105" s="2" t="s">
        <v>222</v>
      </c>
      <c r="R105" t="s">
        <v>121</v>
      </c>
    </row>
    <row r="106" spans="2:18" ht="12.75">
      <c r="B106" s="2">
        <v>228</v>
      </c>
      <c r="C106" t="s">
        <v>1777</v>
      </c>
      <c r="E106" s="2" t="s">
        <v>1341</v>
      </c>
      <c r="F106" t="s">
        <v>1342</v>
      </c>
      <c r="H106" s="2" t="s">
        <v>1035</v>
      </c>
      <c r="I106" t="s">
        <v>1036</v>
      </c>
      <c r="K106" s="2" t="s">
        <v>1314</v>
      </c>
      <c r="L106" t="s">
        <v>793</v>
      </c>
      <c r="N106" s="2">
        <v>33</v>
      </c>
      <c r="O106" t="s">
        <v>552</v>
      </c>
      <c r="Q106" s="2" t="s">
        <v>223</v>
      </c>
      <c r="R106" t="s">
        <v>122</v>
      </c>
    </row>
    <row r="107" spans="2:18" ht="12.75">
      <c r="B107" s="2">
        <v>229</v>
      </c>
      <c r="C107" t="s">
        <v>1778</v>
      </c>
      <c r="E107" s="2" t="s">
        <v>1343</v>
      </c>
      <c r="F107" t="s">
        <v>1344</v>
      </c>
      <c r="H107" s="2" t="s">
        <v>1037</v>
      </c>
      <c r="I107" t="s">
        <v>1038</v>
      </c>
      <c r="K107" s="2" t="s">
        <v>1315</v>
      </c>
      <c r="L107" t="s">
        <v>794</v>
      </c>
      <c r="N107" s="2">
        <v>34</v>
      </c>
      <c r="O107" t="s">
        <v>553</v>
      </c>
      <c r="Q107" s="2" t="s">
        <v>224</v>
      </c>
      <c r="R107" t="s">
        <v>123</v>
      </c>
    </row>
    <row r="108" spans="2:18" ht="12.75">
      <c r="B108" s="2">
        <v>230</v>
      </c>
      <c r="C108" t="s">
        <v>1779</v>
      </c>
      <c r="E108" s="2" t="s">
        <v>1345</v>
      </c>
      <c r="F108" t="s">
        <v>1346</v>
      </c>
      <c r="H108" s="2" t="s">
        <v>1039</v>
      </c>
      <c r="I108" t="s">
        <v>1040</v>
      </c>
      <c r="K108" s="2" t="s">
        <v>1316</v>
      </c>
      <c r="L108" t="s">
        <v>795</v>
      </c>
      <c r="N108" s="2">
        <v>35</v>
      </c>
      <c r="O108" t="s">
        <v>554</v>
      </c>
      <c r="Q108" s="2" t="s">
        <v>225</v>
      </c>
      <c r="R108" t="s">
        <v>124</v>
      </c>
    </row>
    <row r="109" spans="2:18" ht="12.75">
      <c r="B109" s="2">
        <v>231</v>
      </c>
      <c r="C109" t="s">
        <v>1780</v>
      </c>
      <c r="E109" s="2" t="s">
        <v>1347</v>
      </c>
      <c r="F109" t="s">
        <v>1348</v>
      </c>
      <c r="H109" s="2" t="s">
        <v>1041</v>
      </c>
      <c r="I109" t="s">
        <v>1042</v>
      </c>
      <c r="K109" s="2" t="s">
        <v>1317</v>
      </c>
      <c r="L109" t="s">
        <v>796</v>
      </c>
      <c r="N109" s="2">
        <v>37</v>
      </c>
      <c r="O109" t="s">
        <v>555</v>
      </c>
      <c r="Q109" s="2" t="s">
        <v>226</v>
      </c>
      <c r="R109" t="s">
        <v>125</v>
      </c>
    </row>
    <row r="110" spans="2:18" ht="12.75">
      <c r="B110" s="2">
        <v>233</v>
      </c>
      <c r="C110" t="s">
        <v>1781</v>
      </c>
      <c r="E110" s="2" t="s">
        <v>1349</v>
      </c>
      <c r="F110" t="s">
        <v>1350</v>
      </c>
      <c r="H110" s="2" t="s">
        <v>1043</v>
      </c>
      <c r="I110" t="s">
        <v>1044</v>
      </c>
      <c r="K110" s="2" t="s">
        <v>1318</v>
      </c>
      <c r="L110" t="s">
        <v>797</v>
      </c>
      <c r="N110" s="2">
        <v>38</v>
      </c>
      <c r="O110" t="s">
        <v>556</v>
      </c>
      <c r="Q110" s="2" t="s">
        <v>227</v>
      </c>
      <c r="R110" t="s">
        <v>126</v>
      </c>
    </row>
    <row r="111" spans="2:18" ht="12.75">
      <c r="B111" s="2">
        <v>235</v>
      </c>
      <c r="C111" t="s">
        <v>1782</v>
      </c>
      <c r="E111" s="2" t="s">
        <v>1351</v>
      </c>
      <c r="F111" t="s">
        <v>1352</v>
      </c>
      <c r="H111" s="2" t="s">
        <v>1045</v>
      </c>
      <c r="I111" t="s">
        <v>1046</v>
      </c>
      <c r="K111" s="2" t="s">
        <v>1319</v>
      </c>
      <c r="L111" t="s">
        <v>798</v>
      </c>
      <c r="N111" s="2">
        <v>39</v>
      </c>
      <c r="O111" t="s">
        <v>557</v>
      </c>
      <c r="Q111" s="2" t="s">
        <v>228</v>
      </c>
      <c r="R111" t="s">
        <v>127</v>
      </c>
    </row>
    <row r="112" spans="2:18" ht="12.75">
      <c r="B112" s="2">
        <v>236</v>
      </c>
      <c r="C112" t="s">
        <v>1783</v>
      </c>
      <c r="E112" s="2" t="s">
        <v>1353</v>
      </c>
      <c r="F112" t="s">
        <v>1354</v>
      </c>
      <c r="H112" s="2" t="s">
        <v>1047</v>
      </c>
      <c r="I112" t="s">
        <v>1048</v>
      </c>
      <c r="K112" s="2" t="s">
        <v>1320</v>
      </c>
      <c r="L112" t="s">
        <v>607</v>
      </c>
      <c r="N112" s="2">
        <v>760</v>
      </c>
      <c r="O112" t="s">
        <v>558</v>
      </c>
      <c r="Q112" s="2" t="s">
        <v>229</v>
      </c>
      <c r="R112" t="s">
        <v>128</v>
      </c>
    </row>
    <row r="113" spans="2:18" ht="12.75">
      <c r="B113" s="2">
        <v>237</v>
      </c>
      <c r="C113" t="s">
        <v>1784</v>
      </c>
      <c r="E113" s="2" t="s">
        <v>1355</v>
      </c>
      <c r="F113" t="s">
        <v>1356</v>
      </c>
      <c r="H113" s="2" t="s">
        <v>1049</v>
      </c>
      <c r="I113" t="s">
        <v>1050</v>
      </c>
      <c r="K113" s="2" t="s">
        <v>1117</v>
      </c>
      <c r="L113" t="s">
        <v>608</v>
      </c>
      <c r="N113" s="2">
        <v>100</v>
      </c>
      <c r="O113" t="s">
        <v>559</v>
      </c>
      <c r="Q113" s="2" t="s">
        <v>230</v>
      </c>
      <c r="R113" t="s">
        <v>129</v>
      </c>
    </row>
    <row r="114" spans="2:18" ht="12.75">
      <c r="B114" s="2">
        <v>238</v>
      </c>
      <c r="C114" t="s">
        <v>1785</v>
      </c>
      <c r="E114" s="2" t="s">
        <v>1357</v>
      </c>
      <c r="F114" t="s">
        <v>1358</v>
      </c>
      <c r="H114" s="2" t="s">
        <v>1051</v>
      </c>
      <c r="I114" t="s">
        <v>1052</v>
      </c>
      <c r="K114" s="2" t="s">
        <v>1118</v>
      </c>
      <c r="L114" t="s">
        <v>609</v>
      </c>
      <c r="N114" s="2">
        <v>103</v>
      </c>
      <c r="O114" t="s">
        <v>560</v>
      </c>
      <c r="Q114" s="2" t="s">
        <v>231</v>
      </c>
      <c r="R114" t="s">
        <v>130</v>
      </c>
    </row>
    <row r="115" spans="2:18" ht="12.75">
      <c r="B115" s="2">
        <v>239</v>
      </c>
      <c r="C115" t="s">
        <v>1786</v>
      </c>
      <c r="H115" s="2" t="s">
        <v>1053</v>
      </c>
      <c r="I115" t="s">
        <v>1054</v>
      </c>
      <c r="K115" s="2" t="s">
        <v>1119</v>
      </c>
      <c r="L115" t="s">
        <v>610</v>
      </c>
      <c r="N115" s="2">
        <v>104</v>
      </c>
      <c r="O115" t="s">
        <v>561</v>
      </c>
      <c r="Q115" s="2" t="s">
        <v>232</v>
      </c>
      <c r="R115" t="s">
        <v>131</v>
      </c>
    </row>
    <row r="116" spans="2:18" ht="12.75">
      <c r="B116" s="2">
        <v>240</v>
      </c>
      <c r="C116" t="s">
        <v>1787</v>
      </c>
      <c r="H116" s="2" t="s">
        <v>1055</v>
      </c>
      <c r="I116" t="s">
        <v>1056</v>
      </c>
      <c r="K116" s="2" t="s">
        <v>1120</v>
      </c>
      <c r="L116" t="s">
        <v>611</v>
      </c>
      <c r="N116" s="2">
        <v>105</v>
      </c>
      <c r="O116" t="s">
        <v>562</v>
      </c>
      <c r="Q116" s="2" t="s">
        <v>233</v>
      </c>
      <c r="R116" t="s">
        <v>132</v>
      </c>
    </row>
    <row r="117" spans="2:18" ht="12.75">
      <c r="B117" s="2">
        <v>241</v>
      </c>
      <c r="C117" t="s">
        <v>1788</v>
      </c>
      <c r="H117" s="2" t="s">
        <v>1057</v>
      </c>
      <c r="I117" t="s">
        <v>1058</v>
      </c>
      <c r="K117" s="2" t="s">
        <v>1121</v>
      </c>
      <c r="L117" t="s">
        <v>612</v>
      </c>
      <c r="N117" s="2">
        <v>849</v>
      </c>
      <c r="O117" t="s">
        <v>563</v>
      </c>
      <c r="Q117" s="2" t="s">
        <v>234</v>
      </c>
      <c r="R117" t="s">
        <v>133</v>
      </c>
    </row>
    <row r="118" spans="2:18" ht="12.75">
      <c r="B118" s="2">
        <v>243</v>
      </c>
      <c r="C118" t="s">
        <v>1789</v>
      </c>
      <c r="H118" s="2" t="s">
        <v>1059</v>
      </c>
      <c r="I118" t="s">
        <v>1060</v>
      </c>
      <c r="K118" s="2" t="s">
        <v>1122</v>
      </c>
      <c r="L118" t="s">
        <v>613</v>
      </c>
      <c r="N118" s="2">
        <v>768</v>
      </c>
      <c r="O118" t="s">
        <v>564</v>
      </c>
      <c r="Q118" s="2" t="s">
        <v>235</v>
      </c>
      <c r="R118" t="s">
        <v>134</v>
      </c>
    </row>
    <row r="119" spans="2:18" ht="12.75">
      <c r="B119" s="2">
        <v>245</v>
      </c>
      <c r="C119" t="s">
        <v>1790</v>
      </c>
      <c r="H119" s="2" t="s">
        <v>1061</v>
      </c>
      <c r="I119" t="s">
        <v>1062</v>
      </c>
      <c r="K119" s="2" t="s">
        <v>1123</v>
      </c>
      <c r="L119" t="s">
        <v>614</v>
      </c>
      <c r="N119" s="2">
        <v>106</v>
      </c>
      <c r="O119" t="s">
        <v>565</v>
      </c>
      <c r="Q119" s="2" t="s">
        <v>236</v>
      </c>
      <c r="R119" t="s">
        <v>135</v>
      </c>
    </row>
    <row r="120" spans="2:18" ht="12.75">
      <c r="B120" s="2">
        <v>246</v>
      </c>
      <c r="C120" t="s">
        <v>1791</v>
      </c>
      <c r="H120" s="2" t="s">
        <v>1063</v>
      </c>
      <c r="I120" t="s">
        <v>1064</v>
      </c>
      <c r="K120" s="2" t="s">
        <v>1124</v>
      </c>
      <c r="L120" t="s">
        <v>615</v>
      </c>
      <c r="N120" s="2">
        <v>107</v>
      </c>
      <c r="O120" t="s">
        <v>566</v>
      </c>
      <c r="Q120" s="2" t="s">
        <v>237</v>
      </c>
      <c r="R120" t="s">
        <v>136</v>
      </c>
    </row>
    <row r="121" spans="2:18" ht="12.75">
      <c r="B121" s="2">
        <v>247</v>
      </c>
      <c r="C121" t="s">
        <v>1792</v>
      </c>
      <c r="H121" s="2" t="s">
        <v>1065</v>
      </c>
      <c r="I121" t="s">
        <v>1066</v>
      </c>
      <c r="K121" s="2" t="s">
        <v>1125</v>
      </c>
      <c r="L121" t="s">
        <v>616</v>
      </c>
      <c r="N121" s="2">
        <v>900</v>
      </c>
      <c r="O121" t="s">
        <v>567</v>
      </c>
      <c r="Q121" s="2" t="s">
        <v>238</v>
      </c>
      <c r="R121" t="s">
        <v>137</v>
      </c>
    </row>
    <row r="122" spans="2:18" ht="12.75">
      <c r="B122" s="2">
        <v>248</v>
      </c>
      <c r="C122" t="s">
        <v>1793</v>
      </c>
      <c r="H122" s="2" t="s">
        <v>1067</v>
      </c>
      <c r="I122" t="s">
        <v>1068</v>
      </c>
      <c r="K122" s="2" t="s">
        <v>1126</v>
      </c>
      <c r="L122" t="s">
        <v>617</v>
      </c>
      <c r="N122" s="2">
        <v>108</v>
      </c>
      <c r="O122" t="s">
        <v>568</v>
      </c>
      <c r="Q122" s="2" t="s">
        <v>239</v>
      </c>
      <c r="R122" t="s">
        <v>138</v>
      </c>
    </row>
    <row r="123" spans="2:18" ht="12.75">
      <c r="B123" s="2">
        <v>249</v>
      </c>
      <c r="C123" t="s">
        <v>1794</v>
      </c>
      <c r="H123" s="2" t="s">
        <v>1069</v>
      </c>
      <c r="I123" t="s">
        <v>1070</v>
      </c>
      <c r="K123" s="2" t="s">
        <v>1127</v>
      </c>
      <c r="L123" t="s">
        <v>618</v>
      </c>
      <c r="N123" s="2">
        <v>901</v>
      </c>
      <c r="O123" t="s">
        <v>569</v>
      </c>
      <c r="Q123" s="2" t="s">
        <v>240</v>
      </c>
      <c r="R123" t="s">
        <v>139</v>
      </c>
    </row>
    <row r="124" spans="2:18" ht="12.75">
      <c r="B124" s="2">
        <v>250</v>
      </c>
      <c r="C124" t="s">
        <v>1795</v>
      </c>
      <c r="H124" s="2" t="s">
        <v>1071</v>
      </c>
      <c r="I124" t="s">
        <v>1072</v>
      </c>
      <c r="K124" s="2" t="s">
        <v>1128</v>
      </c>
      <c r="L124" t="s">
        <v>619</v>
      </c>
      <c r="N124" s="2">
        <v>820</v>
      </c>
      <c r="O124" t="s">
        <v>570</v>
      </c>
      <c r="Q124" s="2" t="s">
        <v>241</v>
      </c>
      <c r="R124" t="s">
        <v>140</v>
      </c>
    </row>
    <row r="125" spans="2:18" ht="12.75">
      <c r="B125" s="2">
        <v>251</v>
      </c>
      <c r="C125" t="s">
        <v>1796</v>
      </c>
      <c r="H125" s="2" t="s">
        <v>1073</v>
      </c>
      <c r="I125" t="s">
        <v>1074</v>
      </c>
      <c r="K125" s="2" t="s">
        <v>1129</v>
      </c>
      <c r="L125" t="s">
        <v>620</v>
      </c>
      <c r="N125" s="2">
        <v>109</v>
      </c>
      <c r="O125" t="s">
        <v>571</v>
      </c>
      <c r="Q125" s="2" t="s">
        <v>242</v>
      </c>
      <c r="R125" t="s">
        <v>141</v>
      </c>
    </row>
    <row r="126" spans="2:18" ht="12.75">
      <c r="B126" s="2">
        <v>252</v>
      </c>
      <c r="C126" t="s">
        <v>1797</v>
      </c>
      <c r="H126" s="2" t="s">
        <v>1075</v>
      </c>
      <c r="I126" t="s">
        <v>1076</v>
      </c>
      <c r="K126" s="2" t="s">
        <v>1130</v>
      </c>
      <c r="L126" t="s">
        <v>621</v>
      </c>
      <c r="N126" s="2">
        <v>903</v>
      </c>
      <c r="O126" t="s">
        <v>572</v>
      </c>
      <c r="Q126" s="2" t="s">
        <v>243</v>
      </c>
      <c r="R126" t="s">
        <v>142</v>
      </c>
    </row>
    <row r="127" spans="2:18" ht="12.75">
      <c r="B127" s="2">
        <v>254</v>
      </c>
      <c r="C127" t="s">
        <v>1798</v>
      </c>
      <c r="H127" s="2" t="s">
        <v>1077</v>
      </c>
      <c r="I127" t="s">
        <v>1078</v>
      </c>
      <c r="K127" s="2" t="s">
        <v>1131</v>
      </c>
      <c r="L127" t="s">
        <v>622</v>
      </c>
      <c r="N127" s="2">
        <v>741</v>
      </c>
      <c r="O127" t="s">
        <v>573</v>
      </c>
      <c r="Q127" s="2" t="s">
        <v>147</v>
      </c>
      <c r="R127" t="s">
        <v>143</v>
      </c>
    </row>
    <row r="128" spans="2:18" ht="12.75">
      <c r="B128" s="2">
        <v>256</v>
      </c>
      <c r="C128" t="s">
        <v>1799</v>
      </c>
      <c r="H128" s="2" t="s">
        <v>1079</v>
      </c>
      <c r="I128" t="s">
        <v>1080</v>
      </c>
      <c r="K128" s="2" t="s">
        <v>1132</v>
      </c>
      <c r="L128" t="s">
        <v>623</v>
      </c>
      <c r="N128" s="2">
        <v>909</v>
      </c>
      <c r="O128" t="s">
        <v>574</v>
      </c>
      <c r="Q128" s="2" t="s">
        <v>148</v>
      </c>
      <c r="R128" t="s">
        <v>144</v>
      </c>
    </row>
    <row r="129" spans="2:18" ht="12.75">
      <c r="B129" s="2">
        <v>257</v>
      </c>
      <c r="C129" t="s">
        <v>1800</v>
      </c>
      <c r="H129" s="2" t="s">
        <v>1081</v>
      </c>
      <c r="I129" t="s">
        <v>1082</v>
      </c>
      <c r="N129" s="2">
        <v>747</v>
      </c>
      <c r="O129" t="s">
        <v>575</v>
      </c>
      <c r="Q129" s="2" t="s">
        <v>149</v>
      </c>
      <c r="R129" t="s">
        <v>145</v>
      </c>
    </row>
    <row r="130" spans="2:18" ht="12.75">
      <c r="B130" s="2">
        <v>258</v>
      </c>
      <c r="C130" t="s">
        <v>1801</v>
      </c>
      <c r="H130" s="2" t="s">
        <v>1083</v>
      </c>
      <c r="I130" t="s">
        <v>1084</v>
      </c>
      <c r="N130" s="2">
        <v>40</v>
      </c>
      <c r="O130" t="s">
        <v>576</v>
      </c>
      <c r="Q130" s="2" t="s">
        <v>150</v>
      </c>
      <c r="R130" t="s">
        <v>146</v>
      </c>
    </row>
    <row r="131" spans="2:18" ht="12.75">
      <c r="B131" s="2">
        <v>259</v>
      </c>
      <c r="C131" t="s">
        <v>1802</v>
      </c>
      <c r="H131" s="2" t="s">
        <v>1085</v>
      </c>
      <c r="I131" t="s">
        <v>1086</v>
      </c>
      <c r="N131" s="2">
        <v>41</v>
      </c>
      <c r="O131" t="s">
        <v>577</v>
      </c>
      <c r="Q131" s="2" t="s">
        <v>151</v>
      </c>
      <c r="R131" t="s">
        <v>0</v>
      </c>
    </row>
    <row r="132" spans="2:18" ht="12.75">
      <c r="B132" s="2">
        <v>260</v>
      </c>
      <c r="C132" t="s">
        <v>1803</v>
      </c>
      <c r="H132" s="2" t="s">
        <v>1087</v>
      </c>
      <c r="I132" t="s">
        <v>1088</v>
      </c>
      <c r="N132" s="2">
        <v>212</v>
      </c>
      <c r="O132" t="s">
        <v>578</v>
      </c>
      <c r="Q132" s="2" t="s">
        <v>152</v>
      </c>
      <c r="R132" t="s">
        <v>1</v>
      </c>
    </row>
    <row r="133" spans="2:18" ht="12.75">
      <c r="B133" s="2">
        <v>261</v>
      </c>
      <c r="C133" t="s">
        <v>1804</v>
      </c>
      <c r="H133" s="2" t="s">
        <v>1089</v>
      </c>
      <c r="I133" t="s">
        <v>1090</v>
      </c>
      <c r="N133" s="2">
        <v>44</v>
      </c>
      <c r="O133" t="s">
        <v>579</v>
      </c>
      <c r="Q133" s="2" t="s">
        <v>153</v>
      </c>
      <c r="R133" t="s">
        <v>2</v>
      </c>
    </row>
    <row r="134" spans="2:18" ht="12.75">
      <c r="B134" s="2">
        <v>263</v>
      </c>
      <c r="C134" t="s">
        <v>1805</v>
      </c>
      <c r="H134" s="2" t="s">
        <v>1091</v>
      </c>
      <c r="I134" t="s">
        <v>1092</v>
      </c>
      <c r="N134" s="2">
        <v>46</v>
      </c>
      <c r="O134" t="s">
        <v>580</v>
      </c>
      <c r="Q134" s="2" t="s">
        <v>154</v>
      </c>
      <c r="R134" t="s">
        <v>3</v>
      </c>
    </row>
    <row r="135" spans="2:18" ht="12.75">
      <c r="B135" s="2">
        <v>264</v>
      </c>
      <c r="C135" t="s">
        <v>1806</v>
      </c>
      <c r="H135" s="2" t="s">
        <v>1093</v>
      </c>
      <c r="I135" t="s">
        <v>1094</v>
      </c>
      <c r="N135" s="2">
        <v>48</v>
      </c>
      <c r="O135" t="s">
        <v>581</v>
      </c>
      <c r="Q135" s="2" t="s">
        <v>155</v>
      </c>
      <c r="R135" t="s">
        <v>4</v>
      </c>
    </row>
    <row r="136" spans="2:18" ht="12.75">
      <c r="B136" s="2">
        <v>265</v>
      </c>
      <c r="C136" t="s">
        <v>1807</v>
      </c>
      <c r="H136" s="2" t="s">
        <v>1095</v>
      </c>
      <c r="I136" t="s">
        <v>1096</v>
      </c>
      <c r="N136" s="2">
        <v>49</v>
      </c>
      <c r="O136" t="s">
        <v>582</v>
      </c>
      <c r="Q136" s="2" t="s">
        <v>156</v>
      </c>
      <c r="R136" t="s">
        <v>5</v>
      </c>
    </row>
    <row r="137" spans="2:18" ht="12.75">
      <c r="B137" s="2">
        <v>266</v>
      </c>
      <c r="C137" t="s">
        <v>1808</v>
      </c>
      <c r="H137" s="2" t="s">
        <v>1097</v>
      </c>
      <c r="I137" t="s">
        <v>1098</v>
      </c>
      <c r="N137" s="2">
        <v>110</v>
      </c>
      <c r="O137" t="s">
        <v>583</v>
      </c>
      <c r="Q137" s="2" t="s">
        <v>157</v>
      </c>
      <c r="R137" t="s">
        <v>6</v>
      </c>
    </row>
    <row r="138" spans="2:18" ht="12.75">
      <c r="B138" s="2">
        <v>267</v>
      </c>
      <c r="C138" t="s">
        <v>1809</v>
      </c>
      <c r="H138" s="2" t="s">
        <v>1099</v>
      </c>
      <c r="I138" t="s">
        <v>1100</v>
      </c>
      <c r="N138" s="2">
        <v>111</v>
      </c>
      <c r="O138" t="s">
        <v>584</v>
      </c>
      <c r="Q138" s="2" t="s">
        <v>158</v>
      </c>
      <c r="R138" t="s">
        <v>7</v>
      </c>
    </row>
    <row r="139" spans="2:18" ht="12.75">
      <c r="B139" s="2">
        <v>268</v>
      </c>
      <c r="C139" t="s">
        <v>1810</v>
      </c>
      <c r="H139" s="2" t="s">
        <v>1101</v>
      </c>
      <c r="I139" t="s">
        <v>1102</v>
      </c>
      <c r="N139" s="2">
        <v>112</v>
      </c>
      <c r="O139" t="s">
        <v>585</v>
      </c>
      <c r="Q139" s="2" t="s">
        <v>159</v>
      </c>
      <c r="R139" t="s">
        <v>8</v>
      </c>
    </row>
    <row r="140" spans="2:18" ht="12.75">
      <c r="B140" s="2">
        <v>269</v>
      </c>
      <c r="C140" t="s">
        <v>1811</v>
      </c>
      <c r="H140" s="2" t="s">
        <v>1103</v>
      </c>
      <c r="I140" t="s">
        <v>1104</v>
      </c>
      <c r="N140" s="2">
        <v>113</v>
      </c>
      <c r="O140" t="s">
        <v>586</v>
      </c>
      <c r="Q140" s="2" t="s">
        <v>160</v>
      </c>
      <c r="R140" t="s">
        <v>9</v>
      </c>
    </row>
    <row r="141" spans="2:18" ht="12.75">
      <c r="B141" s="2">
        <v>270</v>
      </c>
      <c r="C141" t="s">
        <v>1812</v>
      </c>
      <c r="H141" s="2" t="s">
        <v>1105</v>
      </c>
      <c r="I141" t="s">
        <v>1106</v>
      </c>
      <c r="N141" s="2">
        <v>114</v>
      </c>
      <c r="O141" t="s">
        <v>587</v>
      </c>
      <c r="Q141" s="2" t="s">
        <v>161</v>
      </c>
      <c r="R141" t="s">
        <v>10</v>
      </c>
    </row>
    <row r="142" spans="2:18" ht="12.75">
      <c r="B142" s="2">
        <v>271</v>
      </c>
      <c r="C142" t="s">
        <v>1813</v>
      </c>
      <c r="H142" s="2" t="s">
        <v>1107</v>
      </c>
      <c r="I142" t="s">
        <v>1108</v>
      </c>
      <c r="N142" s="2">
        <v>115</v>
      </c>
      <c r="O142" t="s">
        <v>588</v>
      </c>
      <c r="Q142" s="2" t="s">
        <v>162</v>
      </c>
      <c r="R142" t="s">
        <v>11</v>
      </c>
    </row>
    <row r="143" spans="2:18" ht="12.75">
      <c r="B143" s="2">
        <v>272</v>
      </c>
      <c r="C143" t="s">
        <v>1814</v>
      </c>
      <c r="H143" s="2" t="s">
        <v>1109</v>
      </c>
      <c r="I143" t="s">
        <v>1110</v>
      </c>
      <c r="N143" s="2">
        <v>118</v>
      </c>
      <c r="O143" t="s">
        <v>589</v>
      </c>
      <c r="Q143" s="2" t="s">
        <v>163</v>
      </c>
      <c r="R143" t="s">
        <v>12</v>
      </c>
    </row>
    <row r="144" spans="2:18" ht="12.75">
      <c r="B144" s="2">
        <v>273</v>
      </c>
      <c r="C144" t="s">
        <v>1815</v>
      </c>
      <c r="H144" s="2" t="s">
        <v>1111</v>
      </c>
      <c r="I144" t="s">
        <v>1112</v>
      </c>
      <c r="N144" s="2">
        <v>751</v>
      </c>
      <c r="O144" t="s">
        <v>590</v>
      </c>
      <c r="Q144" s="2" t="s">
        <v>164</v>
      </c>
      <c r="R144" t="s">
        <v>13</v>
      </c>
    </row>
    <row r="145" spans="2:18" ht="12.75">
      <c r="B145" s="2">
        <v>274</v>
      </c>
      <c r="C145" t="s">
        <v>1816</v>
      </c>
      <c r="H145" s="2" t="s">
        <v>1113</v>
      </c>
      <c r="I145" t="s">
        <v>1114</v>
      </c>
      <c r="N145" s="2">
        <v>913</v>
      </c>
      <c r="O145" t="s">
        <v>591</v>
      </c>
      <c r="Q145" s="2" t="s">
        <v>165</v>
      </c>
      <c r="R145" t="s">
        <v>14</v>
      </c>
    </row>
    <row r="146" spans="2:18" ht="12.75">
      <c r="B146" s="2">
        <v>275</v>
      </c>
      <c r="C146" t="s">
        <v>1817</v>
      </c>
      <c r="H146" s="2" t="s">
        <v>1115</v>
      </c>
      <c r="I146" t="s">
        <v>1116</v>
      </c>
      <c r="N146" s="2">
        <v>833</v>
      </c>
      <c r="O146" t="s">
        <v>592</v>
      </c>
      <c r="Q146" s="2" t="s">
        <v>166</v>
      </c>
      <c r="R146" t="s">
        <v>15</v>
      </c>
    </row>
    <row r="147" spans="2:18" ht="12.75">
      <c r="B147" s="2">
        <v>276</v>
      </c>
      <c r="C147" t="s">
        <v>1818</v>
      </c>
      <c r="H147" s="2" t="s">
        <v>799</v>
      </c>
      <c r="I147" t="s">
        <v>800</v>
      </c>
      <c r="N147" s="2">
        <v>754</v>
      </c>
      <c r="O147" t="s">
        <v>593</v>
      </c>
      <c r="Q147" s="2" t="s">
        <v>167</v>
      </c>
      <c r="R147" t="s">
        <v>16</v>
      </c>
    </row>
    <row r="148" spans="2:18" ht="12.75">
      <c r="B148" s="2">
        <v>277</v>
      </c>
      <c r="C148" t="s">
        <v>1819</v>
      </c>
      <c r="H148" s="2" t="s">
        <v>801</v>
      </c>
      <c r="I148" t="s">
        <v>802</v>
      </c>
      <c r="N148" s="2">
        <v>836</v>
      </c>
      <c r="O148" t="s">
        <v>594</v>
      </c>
      <c r="Q148" s="2" t="s">
        <v>168</v>
      </c>
      <c r="R148" t="s">
        <v>17</v>
      </c>
    </row>
    <row r="149" spans="2:18" ht="12.75">
      <c r="B149" s="2">
        <v>278</v>
      </c>
      <c r="C149" t="s">
        <v>1820</v>
      </c>
      <c r="H149" s="2" t="s">
        <v>803</v>
      </c>
      <c r="I149" t="s">
        <v>804</v>
      </c>
      <c r="N149" s="2">
        <v>839</v>
      </c>
      <c r="O149" t="s">
        <v>595</v>
      </c>
      <c r="Q149" s="2" t="s">
        <v>169</v>
      </c>
      <c r="R149" t="s">
        <v>18</v>
      </c>
    </row>
    <row r="150" spans="2:18" ht="12.75">
      <c r="B150" s="2">
        <v>280</v>
      </c>
      <c r="C150" t="s">
        <v>1821</v>
      </c>
      <c r="H150" s="2" t="s">
        <v>805</v>
      </c>
      <c r="I150" t="s">
        <v>806</v>
      </c>
      <c r="N150" s="2">
        <v>50</v>
      </c>
      <c r="O150" t="s">
        <v>596</v>
      </c>
      <c r="Q150" s="2" t="s">
        <v>170</v>
      </c>
      <c r="R150" t="s">
        <v>19</v>
      </c>
    </row>
    <row r="151" spans="2:18" ht="12.75">
      <c r="B151" s="2">
        <v>281</v>
      </c>
      <c r="C151" t="s">
        <v>1822</v>
      </c>
      <c r="H151" s="2" t="s">
        <v>807</v>
      </c>
      <c r="I151" t="s">
        <v>808</v>
      </c>
      <c r="N151" s="2">
        <v>54</v>
      </c>
      <c r="O151" t="s">
        <v>597</v>
      </c>
      <c r="Q151" s="2" t="s">
        <v>171</v>
      </c>
      <c r="R151" t="s">
        <v>20</v>
      </c>
    </row>
    <row r="152" spans="2:18" ht="12.75">
      <c r="B152" s="2">
        <v>282</v>
      </c>
      <c r="C152" t="s">
        <v>1823</v>
      </c>
      <c r="H152" s="2" t="s">
        <v>809</v>
      </c>
      <c r="I152" t="s">
        <v>810</v>
      </c>
      <c r="N152" s="2">
        <v>55</v>
      </c>
      <c r="O152" t="s">
        <v>598</v>
      </c>
      <c r="Q152" s="2" t="s">
        <v>172</v>
      </c>
      <c r="R152" t="s">
        <v>21</v>
      </c>
    </row>
    <row r="153" spans="2:18" ht="12.75">
      <c r="B153" s="2">
        <v>283</v>
      </c>
      <c r="C153" t="s">
        <v>1824</v>
      </c>
      <c r="H153" s="2" t="s">
        <v>811</v>
      </c>
      <c r="I153" t="s">
        <v>812</v>
      </c>
      <c r="N153" s="2">
        <v>56</v>
      </c>
      <c r="O153" t="s">
        <v>599</v>
      </c>
      <c r="Q153" s="2" t="s">
        <v>173</v>
      </c>
      <c r="R153" t="s">
        <v>22</v>
      </c>
    </row>
    <row r="154" spans="2:18" ht="12.75">
      <c r="B154" s="2">
        <v>284</v>
      </c>
      <c r="C154" t="s">
        <v>1825</v>
      </c>
      <c r="H154" s="2" t="s">
        <v>813</v>
      </c>
      <c r="I154" t="s">
        <v>814</v>
      </c>
      <c r="N154" s="2">
        <v>57</v>
      </c>
      <c r="O154" t="s">
        <v>600</v>
      </c>
      <c r="Q154" s="2" t="s">
        <v>174</v>
      </c>
      <c r="R154" t="s">
        <v>23</v>
      </c>
    </row>
    <row r="155" spans="2:18" ht="12.75">
      <c r="B155" s="2">
        <v>285</v>
      </c>
      <c r="C155" t="s">
        <v>1826</v>
      </c>
      <c r="H155" s="2" t="s">
        <v>815</v>
      </c>
      <c r="I155" t="s">
        <v>816</v>
      </c>
      <c r="N155" s="2">
        <v>200</v>
      </c>
      <c r="O155" t="s">
        <v>601</v>
      </c>
      <c r="Q155" s="2" t="s">
        <v>175</v>
      </c>
      <c r="R155" t="s">
        <v>24</v>
      </c>
    </row>
    <row r="156" spans="2:18" ht="12.75">
      <c r="B156" s="2">
        <v>286</v>
      </c>
      <c r="C156" t="s">
        <v>1827</v>
      </c>
      <c r="H156" s="2" t="s">
        <v>817</v>
      </c>
      <c r="I156" t="s">
        <v>818</v>
      </c>
      <c r="N156" s="2">
        <v>201</v>
      </c>
      <c r="O156" t="s">
        <v>602</v>
      </c>
      <c r="Q156" s="2" t="s">
        <v>176</v>
      </c>
      <c r="R156" t="s">
        <v>25</v>
      </c>
    </row>
    <row r="157" spans="2:18" ht="12.75">
      <c r="B157" s="2">
        <v>287</v>
      </c>
      <c r="C157" t="s">
        <v>1828</v>
      </c>
      <c r="H157" s="2" t="s">
        <v>819</v>
      </c>
      <c r="I157" t="s">
        <v>820</v>
      </c>
      <c r="N157" s="2">
        <v>121</v>
      </c>
      <c r="O157" t="s">
        <v>603</v>
      </c>
      <c r="Q157" s="2" t="s">
        <v>177</v>
      </c>
      <c r="R157" t="s">
        <v>26</v>
      </c>
    </row>
    <row r="158" spans="2:18" ht="12.75">
      <c r="B158" s="2">
        <v>288</v>
      </c>
      <c r="C158" t="s">
        <v>1829</v>
      </c>
      <c r="H158" s="2" t="s">
        <v>821</v>
      </c>
      <c r="I158" t="s">
        <v>822</v>
      </c>
      <c r="N158" s="2">
        <v>203</v>
      </c>
      <c r="O158" t="s">
        <v>604</v>
      </c>
      <c r="Q158" s="2" t="s">
        <v>178</v>
      </c>
      <c r="R158" t="s">
        <v>27</v>
      </c>
    </row>
    <row r="159" spans="2:18" ht="12.75">
      <c r="B159" s="2">
        <v>290</v>
      </c>
      <c r="C159" t="s">
        <v>1830</v>
      </c>
      <c r="H159" s="2" t="s">
        <v>823</v>
      </c>
      <c r="I159" t="s">
        <v>824</v>
      </c>
      <c r="N159" s="2">
        <v>122</v>
      </c>
      <c r="O159" t="s">
        <v>605</v>
      </c>
      <c r="Q159" s="2" t="s">
        <v>179</v>
      </c>
      <c r="R159" t="s">
        <v>28</v>
      </c>
    </row>
    <row r="160" spans="2:18" ht="12.75">
      <c r="B160" s="2">
        <v>291</v>
      </c>
      <c r="C160" t="s">
        <v>1831</v>
      </c>
      <c r="H160" s="2" t="s">
        <v>825</v>
      </c>
      <c r="I160" t="s">
        <v>826</v>
      </c>
      <c r="N160" s="2">
        <v>204</v>
      </c>
      <c r="O160" t="s">
        <v>606</v>
      </c>
      <c r="Q160" s="2" t="s">
        <v>180</v>
      </c>
      <c r="R160" t="s">
        <v>29</v>
      </c>
    </row>
    <row r="161" spans="2:18" ht="12.75">
      <c r="B161" s="2">
        <v>292</v>
      </c>
      <c r="C161" t="s">
        <v>1832</v>
      </c>
      <c r="H161" s="2" t="s">
        <v>827</v>
      </c>
      <c r="I161" t="s">
        <v>828</v>
      </c>
      <c r="N161" s="2">
        <v>124</v>
      </c>
      <c r="O161" t="s">
        <v>307</v>
      </c>
      <c r="Q161" s="2" t="s">
        <v>181</v>
      </c>
      <c r="R161" t="s">
        <v>30</v>
      </c>
    </row>
    <row r="162" spans="2:18" ht="12.75">
      <c r="B162" s="2">
        <v>293</v>
      </c>
      <c r="C162" t="s">
        <v>1833</v>
      </c>
      <c r="H162" s="2" t="s">
        <v>829</v>
      </c>
      <c r="I162" t="s">
        <v>830</v>
      </c>
      <c r="N162" s="2">
        <v>205</v>
      </c>
      <c r="O162" t="s">
        <v>308</v>
      </c>
      <c r="Q162" s="2" t="s">
        <v>182</v>
      </c>
      <c r="R162" t="s">
        <v>31</v>
      </c>
    </row>
    <row r="163" spans="2:18" ht="12.75">
      <c r="B163" s="2">
        <v>294</v>
      </c>
      <c r="C163" t="s">
        <v>1834</v>
      </c>
      <c r="H163" s="2" t="s">
        <v>831</v>
      </c>
      <c r="I163" t="s">
        <v>832</v>
      </c>
      <c r="N163" s="2">
        <v>125</v>
      </c>
      <c r="O163" t="s">
        <v>309</v>
      </c>
      <c r="Q163" s="2" t="s">
        <v>183</v>
      </c>
      <c r="R163" t="s">
        <v>32</v>
      </c>
    </row>
    <row r="164" spans="2:18" ht="12.75">
      <c r="B164" s="2">
        <v>295</v>
      </c>
      <c r="C164" t="s">
        <v>1835</v>
      </c>
      <c r="H164" s="2" t="s">
        <v>833</v>
      </c>
      <c r="I164" t="s">
        <v>834</v>
      </c>
      <c r="N164" s="2">
        <v>769</v>
      </c>
      <c r="O164" t="s">
        <v>310</v>
      </c>
      <c r="Q164" s="2" t="s">
        <v>184</v>
      </c>
      <c r="R164" t="s">
        <v>33</v>
      </c>
    </row>
    <row r="165" spans="2:18" ht="12.75">
      <c r="B165" s="2">
        <v>296</v>
      </c>
      <c r="C165" t="s">
        <v>1836</v>
      </c>
      <c r="H165" s="2" t="s">
        <v>835</v>
      </c>
      <c r="I165" t="s">
        <v>836</v>
      </c>
      <c r="N165" s="2">
        <v>126</v>
      </c>
      <c r="O165" t="s">
        <v>311</v>
      </c>
      <c r="Q165" s="2" t="s">
        <v>185</v>
      </c>
      <c r="R165" t="s">
        <v>34</v>
      </c>
    </row>
    <row r="166" spans="2:18" ht="12.75">
      <c r="B166" s="2">
        <v>297</v>
      </c>
      <c r="C166" t="s">
        <v>1837</v>
      </c>
      <c r="H166" s="2" t="s">
        <v>837</v>
      </c>
      <c r="I166" t="s">
        <v>838</v>
      </c>
      <c r="N166" s="2">
        <v>841</v>
      </c>
      <c r="O166" t="s">
        <v>312</v>
      </c>
      <c r="Q166" s="2" t="s">
        <v>186</v>
      </c>
      <c r="R166" t="s">
        <v>35</v>
      </c>
    </row>
    <row r="167" spans="2:18" ht="12.75">
      <c r="B167" s="2">
        <v>298</v>
      </c>
      <c r="C167" t="s">
        <v>1838</v>
      </c>
      <c r="H167" s="2" t="s">
        <v>839</v>
      </c>
      <c r="I167" t="s">
        <v>840</v>
      </c>
      <c r="N167" s="2">
        <v>843</v>
      </c>
      <c r="O167" t="s">
        <v>313</v>
      </c>
      <c r="Q167" s="2" t="s">
        <v>187</v>
      </c>
      <c r="R167" t="s">
        <v>36</v>
      </c>
    </row>
    <row r="168" spans="2:15" ht="12.75">
      <c r="B168" s="2">
        <v>300</v>
      </c>
      <c r="C168" t="s">
        <v>1839</v>
      </c>
      <c r="H168" s="2" t="s">
        <v>841</v>
      </c>
      <c r="I168" t="s">
        <v>842</v>
      </c>
      <c r="N168" s="2">
        <v>763</v>
      </c>
      <c r="O168" t="s">
        <v>314</v>
      </c>
    </row>
    <row r="169" spans="2:15" ht="12.75">
      <c r="B169" s="2">
        <v>301</v>
      </c>
      <c r="C169" t="s">
        <v>1840</v>
      </c>
      <c r="H169" s="2" t="s">
        <v>843</v>
      </c>
      <c r="I169" t="s">
        <v>844</v>
      </c>
      <c r="N169" s="2">
        <v>844</v>
      </c>
      <c r="O169" t="s">
        <v>315</v>
      </c>
    </row>
    <row r="170" spans="2:15" ht="12.75">
      <c r="B170" s="2">
        <v>302</v>
      </c>
      <c r="C170" t="s">
        <v>1841</v>
      </c>
      <c r="H170" s="2" t="s">
        <v>845</v>
      </c>
      <c r="I170" t="s">
        <v>846</v>
      </c>
      <c r="N170" s="2">
        <v>845</v>
      </c>
      <c r="O170" t="s">
        <v>316</v>
      </c>
    </row>
    <row r="171" spans="2:15" ht="12.75">
      <c r="B171" s="2">
        <v>303</v>
      </c>
      <c r="C171" t="s">
        <v>1842</v>
      </c>
      <c r="H171" s="2" t="s">
        <v>847</v>
      </c>
      <c r="I171" t="s">
        <v>848</v>
      </c>
      <c r="N171" s="2">
        <v>61</v>
      </c>
      <c r="O171" t="s">
        <v>317</v>
      </c>
    </row>
    <row r="172" spans="2:15" ht="12.75">
      <c r="B172" s="2">
        <v>304</v>
      </c>
      <c r="C172" t="s">
        <v>1843</v>
      </c>
      <c r="H172" s="2" t="s">
        <v>849</v>
      </c>
      <c r="I172" t="s">
        <v>850</v>
      </c>
      <c r="N172" s="2">
        <v>62</v>
      </c>
      <c r="O172" t="s">
        <v>318</v>
      </c>
    </row>
    <row r="173" spans="2:15" ht="12.75">
      <c r="B173" s="2">
        <v>305</v>
      </c>
      <c r="C173" t="s">
        <v>1844</v>
      </c>
      <c r="H173" s="2" t="s">
        <v>851</v>
      </c>
      <c r="I173" t="s">
        <v>852</v>
      </c>
      <c r="N173" s="2">
        <v>63</v>
      </c>
      <c r="O173" t="s">
        <v>319</v>
      </c>
    </row>
    <row r="174" spans="2:15" ht="12.75">
      <c r="B174" s="2">
        <v>306</v>
      </c>
      <c r="C174" t="s">
        <v>1845</v>
      </c>
      <c r="H174" s="2" t="s">
        <v>853</v>
      </c>
      <c r="I174" t="s">
        <v>854</v>
      </c>
      <c r="N174" s="2">
        <v>64</v>
      </c>
      <c r="O174" t="s">
        <v>320</v>
      </c>
    </row>
    <row r="175" spans="2:15" ht="12.75">
      <c r="B175" s="2">
        <v>307</v>
      </c>
      <c r="C175" t="s">
        <v>1846</v>
      </c>
      <c r="H175" s="2" t="s">
        <v>855</v>
      </c>
      <c r="I175" t="s">
        <v>856</v>
      </c>
      <c r="N175" s="2">
        <v>65</v>
      </c>
      <c r="O175" t="s">
        <v>321</v>
      </c>
    </row>
    <row r="176" spans="2:15" ht="12.75">
      <c r="B176" s="2">
        <v>308</v>
      </c>
      <c r="C176" t="s">
        <v>1847</v>
      </c>
      <c r="H176" s="2" t="s">
        <v>857</v>
      </c>
      <c r="I176" t="s">
        <v>858</v>
      </c>
      <c r="N176" s="2">
        <v>66</v>
      </c>
      <c r="O176" t="s">
        <v>322</v>
      </c>
    </row>
    <row r="177" spans="2:15" ht="12.75">
      <c r="B177" s="2">
        <v>309</v>
      </c>
      <c r="C177" t="s">
        <v>1848</v>
      </c>
      <c r="H177" s="2" t="s">
        <v>859</v>
      </c>
      <c r="I177" t="s">
        <v>860</v>
      </c>
      <c r="N177" s="2">
        <v>67</v>
      </c>
      <c r="O177" t="s">
        <v>323</v>
      </c>
    </row>
    <row r="178" spans="2:15" ht="12.75">
      <c r="B178" s="2">
        <v>310</v>
      </c>
      <c r="C178" t="s">
        <v>1849</v>
      </c>
      <c r="H178" s="2" t="s">
        <v>861</v>
      </c>
      <c r="I178" t="s">
        <v>862</v>
      </c>
      <c r="N178" s="2">
        <v>68</v>
      </c>
      <c r="O178" t="s">
        <v>324</v>
      </c>
    </row>
    <row r="179" spans="2:15" ht="12.75">
      <c r="B179" s="2">
        <v>311</v>
      </c>
      <c r="C179" t="s">
        <v>1850</v>
      </c>
      <c r="H179" s="2" t="s">
        <v>863</v>
      </c>
      <c r="I179" t="s">
        <v>864</v>
      </c>
      <c r="N179" s="2">
        <v>851</v>
      </c>
      <c r="O179" t="s">
        <v>325</v>
      </c>
    </row>
    <row r="180" spans="2:15" ht="12.75">
      <c r="B180" s="2">
        <v>312</v>
      </c>
      <c r="C180" t="s">
        <v>1851</v>
      </c>
      <c r="H180" s="2" t="s">
        <v>865</v>
      </c>
      <c r="I180" t="s">
        <v>866</v>
      </c>
      <c r="N180" s="2">
        <v>130</v>
      </c>
      <c r="O180" t="s">
        <v>326</v>
      </c>
    </row>
    <row r="181" spans="2:15" ht="12.75">
      <c r="B181" s="2">
        <v>313</v>
      </c>
      <c r="C181" t="s">
        <v>1852</v>
      </c>
      <c r="H181" s="2" t="s">
        <v>867</v>
      </c>
      <c r="I181" t="s">
        <v>868</v>
      </c>
      <c r="N181" s="2">
        <v>213</v>
      </c>
      <c r="O181" t="s">
        <v>327</v>
      </c>
    </row>
    <row r="182" spans="2:15" ht="12.75">
      <c r="B182" s="2">
        <v>314</v>
      </c>
      <c r="C182" t="s">
        <v>1853</v>
      </c>
      <c r="H182" s="2" t="s">
        <v>869</v>
      </c>
      <c r="I182" t="s">
        <v>870</v>
      </c>
      <c r="N182" s="2">
        <v>133</v>
      </c>
      <c r="O182" t="s">
        <v>328</v>
      </c>
    </row>
    <row r="183" spans="2:15" ht="12.75">
      <c r="B183" s="2">
        <v>315</v>
      </c>
      <c r="C183" t="s">
        <v>1854</v>
      </c>
      <c r="H183" s="2" t="s">
        <v>871</v>
      </c>
      <c r="I183" t="s">
        <v>872</v>
      </c>
      <c r="N183" s="2">
        <v>215</v>
      </c>
      <c r="O183" t="s">
        <v>329</v>
      </c>
    </row>
    <row r="184" spans="2:15" ht="12.75">
      <c r="B184" s="2">
        <v>317</v>
      </c>
      <c r="C184" t="s">
        <v>1855</v>
      </c>
      <c r="H184" s="2" t="s">
        <v>873</v>
      </c>
      <c r="I184" t="s">
        <v>874</v>
      </c>
      <c r="N184" s="2">
        <v>134</v>
      </c>
      <c r="O184" t="s">
        <v>330</v>
      </c>
    </row>
    <row r="185" spans="2:15" ht="12.75">
      <c r="B185" s="2">
        <v>318</v>
      </c>
      <c r="C185" t="s">
        <v>1856</v>
      </c>
      <c r="H185" s="2" t="s">
        <v>875</v>
      </c>
      <c r="I185" t="s">
        <v>876</v>
      </c>
      <c r="N185" s="2">
        <v>778</v>
      </c>
      <c r="O185" t="s">
        <v>331</v>
      </c>
    </row>
    <row r="186" spans="2:15" ht="12.75">
      <c r="B186" s="2">
        <v>319</v>
      </c>
      <c r="C186" t="s">
        <v>1857</v>
      </c>
      <c r="H186" s="2" t="s">
        <v>877</v>
      </c>
      <c r="I186" t="s">
        <v>878</v>
      </c>
      <c r="N186" s="2">
        <v>216</v>
      </c>
      <c r="O186" t="s">
        <v>332</v>
      </c>
    </row>
    <row r="187" spans="2:15" ht="12.75">
      <c r="B187" s="2">
        <v>320</v>
      </c>
      <c r="C187" t="s">
        <v>1858</v>
      </c>
      <c r="H187" s="2" t="s">
        <v>879</v>
      </c>
      <c r="I187" t="s">
        <v>880</v>
      </c>
      <c r="N187" s="2">
        <v>135</v>
      </c>
      <c r="O187" t="s">
        <v>333</v>
      </c>
    </row>
    <row r="188" spans="2:15" ht="12.75">
      <c r="B188" s="2">
        <v>321</v>
      </c>
      <c r="C188" t="s">
        <v>1859</v>
      </c>
      <c r="H188" s="2" t="s">
        <v>881</v>
      </c>
      <c r="I188" t="s">
        <v>882</v>
      </c>
      <c r="N188" s="2">
        <v>217</v>
      </c>
      <c r="O188" t="s">
        <v>334</v>
      </c>
    </row>
    <row r="189" spans="2:15" ht="12.75">
      <c r="B189" s="2">
        <v>322</v>
      </c>
      <c r="C189" t="s">
        <v>1860</v>
      </c>
      <c r="H189" s="2" t="s">
        <v>883</v>
      </c>
      <c r="I189" t="s">
        <v>884</v>
      </c>
      <c r="N189" s="2">
        <v>136</v>
      </c>
      <c r="O189" t="s">
        <v>335</v>
      </c>
    </row>
    <row r="190" spans="2:15" ht="12.75">
      <c r="B190" s="2">
        <v>323</v>
      </c>
      <c r="C190" t="s">
        <v>1861</v>
      </c>
      <c r="H190" s="2" t="s">
        <v>885</v>
      </c>
      <c r="I190" t="s">
        <v>886</v>
      </c>
      <c r="N190" s="2">
        <v>137</v>
      </c>
      <c r="O190" t="s">
        <v>336</v>
      </c>
    </row>
    <row r="191" spans="2:15" ht="12.75">
      <c r="B191" s="2">
        <v>324</v>
      </c>
      <c r="C191" t="s">
        <v>1862</v>
      </c>
      <c r="H191" s="2" t="s">
        <v>887</v>
      </c>
      <c r="I191" t="s">
        <v>888</v>
      </c>
      <c r="N191" s="2">
        <v>138</v>
      </c>
      <c r="O191" t="s">
        <v>337</v>
      </c>
    </row>
    <row r="192" spans="2:15" ht="12.75">
      <c r="B192" s="2">
        <v>325</v>
      </c>
      <c r="C192" t="s">
        <v>1863</v>
      </c>
      <c r="H192" s="2" t="s">
        <v>889</v>
      </c>
      <c r="I192" t="s">
        <v>890</v>
      </c>
      <c r="N192" s="2">
        <v>139</v>
      </c>
      <c r="O192" t="s">
        <v>338</v>
      </c>
    </row>
    <row r="193" spans="2:15" ht="12.75">
      <c r="B193" s="2">
        <v>326</v>
      </c>
      <c r="C193" t="s">
        <v>1554</v>
      </c>
      <c r="H193" s="2" t="s">
        <v>891</v>
      </c>
      <c r="I193" t="s">
        <v>892</v>
      </c>
      <c r="N193" s="2">
        <v>774</v>
      </c>
      <c r="O193" t="s">
        <v>339</v>
      </c>
    </row>
    <row r="194" spans="2:15" ht="12.75">
      <c r="B194" s="2">
        <v>327</v>
      </c>
      <c r="C194" t="s">
        <v>1555</v>
      </c>
      <c r="H194" s="2" t="s">
        <v>893</v>
      </c>
      <c r="I194" t="s">
        <v>894</v>
      </c>
      <c r="N194" s="2">
        <v>696</v>
      </c>
      <c r="O194" t="s">
        <v>340</v>
      </c>
    </row>
    <row r="195" spans="2:15" ht="12.75">
      <c r="B195" s="2">
        <v>328</v>
      </c>
      <c r="C195" t="s">
        <v>1556</v>
      </c>
      <c r="H195" s="2" t="s">
        <v>895</v>
      </c>
      <c r="I195" t="s">
        <v>896</v>
      </c>
      <c r="N195" s="2">
        <v>777</v>
      </c>
      <c r="O195" t="s">
        <v>341</v>
      </c>
    </row>
    <row r="196" spans="2:15" ht="12.75">
      <c r="B196" s="2">
        <v>329</v>
      </c>
      <c r="C196" t="s">
        <v>1557</v>
      </c>
      <c r="H196" s="2" t="s">
        <v>897</v>
      </c>
      <c r="I196" t="s">
        <v>898</v>
      </c>
      <c r="N196" s="2">
        <v>70</v>
      </c>
      <c r="O196" t="s">
        <v>342</v>
      </c>
    </row>
    <row r="197" spans="2:15" ht="12.75">
      <c r="B197" s="2">
        <v>330</v>
      </c>
      <c r="C197" t="s">
        <v>1558</v>
      </c>
      <c r="H197" s="2" t="s">
        <v>899</v>
      </c>
      <c r="I197" t="s">
        <v>900</v>
      </c>
      <c r="N197" s="2">
        <v>698</v>
      </c>
      <c r="O197" t="s">
        <v>343</v>
      </c>
    </row>
    <row r="198" spans="2:15" ht="12.75">
      <c r="B198" s="2">
        <v>331</v>
      </c>
      <c r="C198" t="s">
        <v>1559</v>
      </c>
      <c r="H198" s="2" t="s">
        <v>901</v>
      </c>
      <c r="I198" t="s">
        <v>902</v>
      </c>
      <c r="N198" s="2">
        <v>71</v>
      </c>
      <c r="O198" t="s">
        <v>344</v>
      </c>
    </row>
    <row r="199" spans="2:15" ht="12.75">
      <c r="B199" s="2">
        <v>332</v>
      </c>
      <c r="C199" t="s">
        <v>1560</v>
      </c>
      <c r="H199" s="2" t="s">
        <v>903</v>
      </c>
      <c r="I199" t="s">
        <v>904</v>
      </c>
      <c r="N199" s="2">
        <v>72</v>
      </c>
      <c r="O199" t="s">
        <v>345</v>
      </c>
    </row>
    <row r="200" spans="2:15" ht="12.75">
      <c r="B200" s="2">
        <v>333</v>
      </c>
      <c r="C200" t="s">
        <v>1561</v>
      </c>
      <c r="H200" s="2" t="s">
        <v>905</v>
      </c>
      <c r="I200" t="s">
        <v>906</v>
      </c>
      <c r="N200" s="2">
        <v>74</v>
      </c>
      <c r="O200" t="s">
        <v>346</v>
      </c>
    </row>
    <row r="201" spans="2:15" ht="12.75">
      <c r="B201" s="2">
        <v>334</v>
      </c>
      <c r="C201" t="s">
        <v>1562</v>
      </c>
      <c r="H201" s="2" t="s">
        <v>907</v>
      </c>
      <c r="I201" t="s">
        <v>908</v>
      </c>
      <c r="N201" s="2">
        <v>75</v>
      </c>
      <c r="O201" t="s">
        <v>347</v>
      </c>
    </row>
    <row r="202" spans="2:15" ht="12.75">
      <c r="B202" s="2">
        <v>335</v>
      </c>
      <c r="C202" t="s">
        <v>1563</v>
      </c>
      <c r="H202" s="2" t="s">
        <v>909</v>
      </c>
      <c r="I202" t="s">
        <v>910</v>
      </c>
      <c r="N202" s="2">
        <v>78</v>
      </c>
      <c r="O202" t="s">
        <v>348</v>
      </c>
    </row>
    <row r="203" spans="2:15" ht="12.75">
      <c r="B203" s="2">
        <v>336</v>
      </c>
      <c r="C203" t="s">
        <v>1564</v>
      </c>
      <c r="H203" s="2" t="s">
        <v>911</v>
      </c>
      <c r="I203" t="s">
        <v>912</v>
      </c>
      <c r="N203" s="2">
        <v>79</v>
      </c>
      <c r="O203" t="s">
        <v>349</v>
      </c>
    </row>
    <row r="204" spans="2:15" ht="12.75">
      <c r="B204" s="2">
        <v>337</v>
      </c>
      <c r="C204" t="s">
        <v>1565</v>
      </c>
      <c r="H204" s="2" t="s">
        <v>913</v>
      </c>
      <c r="I204" t="s">
        <v>914</v>
      </c>
      <c r="N204" s="2">
        <v>762</v>
      </c>
      <c r="O204" t="s">
        <v>350</v>
      </c>
    </row>
    <row r="205" spans="2:15" ht="12.75">
      <c r="B205" s="2">
        <v>338</v>
      </c>
      <c r="C205" t="s">
        <v>1566</v>
      </c>
      <c r="H205" s="2" t="s">
        <v>915</v>
      </c>
      <c r="I205" t="s">
        <v>916</v>
      </c>
      <c r="N205" s="2">
        <v>140</v>
      </c>
      <c r="O205" t="s">
        <v>351</v>
      </c>
    </row>
    <row r="206" spans="2:15" ht="12.75">
      <c r="B206" s="2">
        <v>339</v>
      </c>
      <c r="C206" t="s">
        <v>1567</v>
      </c>
      <c r="H206" s="2" t="s">
        <v>917</v>
      </c>
      <c r="I206" t="s">
        <v>918</v>
      </c>
      <c r="N206" s="2">
        <v>222</v>
      </c>
      <c r="O206" t="s">
        <v>352</v>
      </c>
    </row>
    <row r="207" spans="2:15" ht="12.75">
      <c r="B207" s="2">
        <v>340</v>
      </c>
      <c r="C207" t="s">
        <v>1568</v>
      </c>
      <c r="H207" s="2" t="s">
        <v>919</v>
      </c>
      <c r="I207" t="s">
        <v>920</v>
      </c>
      <c r="N207" s="2">
        <v>141</v>
      </c>
      <c r="O207" t="s">
        <v>353</v>
      </c>
    </row>
    <row r="208" spans="2:15" ht="12.75">
      <c r="B208" s="2">
        <v>341</v>
      </c>
      <c r="C208" t="s">
        <v>1569</v>
      </c>
      <c r="H208" s="2" t="s">
        <v>921</v>
      </c>
      <c r="I208" t="s">
        <v>922</v>
      </c>
      <c r="N208" s="2">
        <v>223</v>
      </c>
      <c r="O208" t="s">
        <v>354</v>
      </c>
    </row>
    <row r="209" spans="2:15" ht="12.75">
      <c r="B209" s="2">
        <v>342</v>
      </c>
      <c r="C209" t="s">
        <v>1570</v>
      </c>
      <c r="H209" s="2" t="s">
        <v>923</v>
      </c>
      <c r="I209" t="s">
        <v>924</v>
      </c>
      <c r="N209" s="2">
        <v>787</v>
      </c>
      <c r="O209" t="s">
        <v>355</v>
      </c>
    </row>
    <row r="210" spans="2:15" ht="12.75">
      <c r="B210" s="2">
        <v>343</v>
      </c>
      <c r="C210" t="s">
        <v>1571</v>
      </c>
      <c r="H210" s="2" t="s">
        <v>925</v>
      </c>
      <c r="I210" t="s">
        <v>926</v>
      </c>
      <c r="N210" s="2">
        <v>226</v>
      </c>
      <c r="O210" t="s">
        <v>356</v>
      </c>
    </row>
    <row r="211" spans="2:15" ht="12.75">
      <c r="B211" s="2">
        <v>344</v>
      </c>
      <c r="C211" t="s">
        <v>1572</v>
      </c>
      <c r="H211" s="2" t="s">
        <v>927</v>
      </c>
      <c r="I211" t="s">
        <v>928</v>
      </c>
      <c r="N211" s="2">
        <v>780</v>
      </c>
      <c r="O211" t="s">
        <v>357</v>
      </c>
    </row>
    <row r="212" spans="2:15" ht="12.75">
      <c r="B212" s="2">
        <v>345</v>
      </c>
      <c r="C212" t="s">
        <v>1573</v>
      </c>
      <c r="H212" s="2" t="s">
        <v>929</v>
      </c>
      <c r="I212" t="s">
        <v>930</v>
      </c>
      <c r="N212" s="2">
        <v>782</v>
      </c>
      <c r="O212" t="s">
        <v>358</v>
      </c>
    </row>
    <row r="213" spans="2:15" ht="12.75">
      <c r="B213" s="2">
        <v>346</v>
      </c>
      <c r="C213" t="s">
        <v>1574</v>
      </c>
      <c r="H213" s="2" t="s">
        <v>931</v>
      </c>
      <c r="I213" t="s">
        <v>932</v>
      </c>
      <c r="N213" s="2">
        <v>863</v>
      </c>
      <c r="O213" t="s">
        <v>359</v>
      </c>
    </row>
    <row r="214" spans="2:15" ht="12.75">
      <c r="B214" s="2">
        <v>347</v>
      </c>
      <c r="C214" t="s">
        <v>1575</v>
      </c>
      <c r="H214" s="2" t="s">
        <v>933</v>
      </c>
      <c r="I214" t="s">
        <v>934</v>
      </c>
      <c r="N214" s="2">
        <v>783</v>
      </c>
      <c r="O214" t="s">
        <v>360</v>
      </c>
    </row>
    <row r="215" spans="2:15" ht="12.75">
      <c r="B215" s="2">
        <v>348</v>
      </c>
      <c r="C215" t="s">
        <v>1576</v>
      </c>
      <c r="H215" s="2" t="s">
        <v>935</v>
      </c>
      <c r="I215" t="s">
        <v>936</v>
      </c>
      <c r="N215" s="2">
        <v>864</v>
      </c>
      <c r="O215" t="s">
        <v>361</v>
      </c>
    </row>
    <row r="216" spans="2:15" ht="12.75">
      <c r="B216" s="2">
        <v>349</v>
      </c>
      <c r="C216" t="s">
        <v>1577</v>
      </c>
      <c r="H216" s="2" t="s">
        <v>937</v>
      </c>
      <c r="I216" t="s">
        <v>938</v>
      </c>
      <c r="N216" s="2">
        <v>865</v>
      </c>
      <c r="O216" t="s">
        <v>362</v>
      </c>
    </row>
    <row r="217" spans="2:15" ht="12.75">
      <c r="B217" s="2">
        <v>350</v>
      </c>
      <c r="C217" t="s">
        <v>1578</v>
      </c>
      <c r="H217" s="2" t="s">
        <v>939</v>
      </c>
      <c r="I217" t="s">
        <v>940</v>
      </c>
      <c r="N217" s="2">
        <v>866</v>
      </c>
      <c r="O217" t="s">
        <v>363</v>
      </c>
    </row>
    <row r="218" spans="2:15" ht="12.75">
      <c r="B218" s="2">
        <v>351</v>
      </c>
      <c r="C218" t="s">
        <v>1579</v>
      </c>
      <c r="H218" s="2" t="s">
        <v>941</v>
      </c>
      <c r="I218" t="s">
        <v>942</v>
      </c>
      <c r="N218" s="2">
        <v>785</v>
      </c>
      <c r="O218" t="s">
        <v>364</v>
      </c>
    </row>
    <row r="219" spans="2:15" ht="12.75">
      <c r="B219" s="2">
        <v>352</v>
      </c>
      <c r="C219" t="s">
        <v>1580</v>
      </c>
      <c r="H219" s="2" t="s">
        <v>943</v>
      </c>
      <c r="I219" t="s">
        <v>944</v>
      </c>
      <c r="N219" s="2">
        <v>867</v>
      </c>
      <c r="O219" t="s">
        <v>365</v>
      </c>
    </row>
    <row r="220" spans="2:15" ht="12.75">
      <c r="B220" s="2">
        <v>353</v>
      </c>
      <c r="C220" t="s">
        <v>1581</v>
      </c>
      <c r="H220" s="2" t="s">
        <v>945</v>
      </c>
      <c r="I220" t="s">
        <v>946</v>
      </c>
      <c r="N220" s="2">
        <v>868</v>
      </c>
      <c r="O220" t="s">
        <v>366</v>
      </c>
    </row>
    <row r="221" spans="2:15" ht="12.75">
      <c r="B221" s="2">
        <v>354</v>
      </c>
      <c r="C221" t="s">
        <v>1582</v>
      </c>
      <c r="H221" s="2" t="s">
        <v>947</v>
      </c>
      <c r="I221" t="s">
        <v>948</v>
      </c>
      <c r="N221" s="2">
        <v>80</v>
      </c>
      <c r="O221" t="s">
        <v>367</v>
      </c>
    </row>
    <row r="222" spans="2:15" ht="12.75">
      <c r="B222" s="2">
        <v>355</v>
      </c>
      <c r="C222" t="s">
        <v>1583</v>
      </c>
      <c r="H222" s="2" t="s">
        <v>949</v>
      </c>
      <c r="I222" t="s">
        <v>950</v>
      </c>
      <c r="N222" s="2">
        <v>789</v>
      </c>
      <c r="O222" t="s">
        <v>368</v>
      </c>
    </row>
    <row r="223" spans="2:15" ht="12.75">
      <c r="B223" s="2">
        <v>356</v>
      </c>
      <c r="C223" t="s">
        <v>1584</v>
      </c>
      <c r="H223" s="2" t="s">
        <v>951</v>
      </c>
      <c r="I223" t="s">
        <v>952</v>
      </c>
      <c r="N223" s="2">
        <v>81</v>
      </c>
      <c r="O223" t="s">
        <v>369</v>
      </c>
    </row>
    <row r="224" spans="2:15" ht="12.75">
      <c r="B224" s="2">
        <v>357</v>
      </c>
      <c r="C224" t="s">
        <v>1585</v>
      </c>
      <c r="H224" s="2" t="s">
        <v>953</v>
      </c>
      <c r="I224" t="s">
        <v>954</v>
      </c>
      <c r="N224" s="2">
        <v>82</v>
      </c>
      <c r="O224" t="s">
        <v>370</v>
      </c>
    </row>
    <row r="225" spans="2:15" ht="12.75">
      <c r="B225" s="2">
        <v>358</v>
      </c>
      <c r="C225" t="s">
        <v>1586</v>
      </c>
      <c r="H225" s="2" t="s">
        <v>955</v>
      </c>
      <c r="I225" t="s">
        <v>956</v>
      </c>
      <c r="N225" s="2">
        <v>84</v>
      </c>
      <c r="O225" t="s">
        <v>371</v>
      </c>
    </row>
    <row r="226" spans="2:15" ht="12.75">
      <c r="B226" s="2">
        <v>359</v>
      </c>
      <c r="C226" t="s">
        <v>1587</v>
      </c>
      <c r="H226" s="2" t="s">
        <v>625</v>
      </c>
      <c r="I226" t="s">
        <v>626</v>
      </c>
      <c r="N226" s="2">
        <v>86</v>
      </c>
      <c r="O226" t="s">
        <v>372</v>
      </c>
    </row>
    <row r="227" spans="2:15" ht="12.75">
      <c r="B227" s="2">
        <v>360</v>
      </c>
      <c r="C227" t="s">
        <v>1588</v>
      </c>
      <c r="H227" s="2" t="s">
        <v>627</v>
      </c>
      <c r="I227" t="s">
        <v>628</v>
      </c>
      <c r="N227" s="2">
        <v>88</v>
      </c>
      <c r="O227" t="s">
        <v>373</v>
      </c>
    </row>
    <row r="228" spans="2:15" ht="12.75">
      <c r="B228" s="2">
        <v>361</v>
      </c>
      <c r="C228" t="s">
        <v>1589</v>
      </c>
      <c r="H228" s="2" t="s">
        <v>629</v>
      </c>
      <c r="I228" t="s">
        <v>630</v>
      </c>
      <c r="N228" s="2">
        <v>89</v>
      </c>
      <c r="O228" t="s">
        <v>374</v>
      </c>
    </row>
    <row r="229" spans="2:15" ht="12.75">
      <c r="B229" s="2">
        <v>362</v>
      </c>
      <c r="C229" t="s">
        <v>1590</v>
      </c>
      <c r="H229" s="2" t="s">
        <v>631</v>
      </c>
      <c r="I229" t="s">
        <v>632</v>
      </c>
      <c r="N229" s="2">
        <v>852</v>
      </c>
      <c r="O229" t="s">
        <v>375</v>
      </c>
    </row>
    <row r="230" spans="2:15" ht="12.75">
      <c r="B230" s="2">
        <v>363</v>
      </c>
      <c r="C230" t="s">
        <v>1591</v>
      </c>
      <c r="H230" s="2" t="s">
        <v>633</v>
      </c>
      <c r="I230" t="s">
        <v>634</v>
      </c>
      <c r="N230" s="2">
        <v>230</v>
      </c>
      <c r="O230" t="s">
        <v>376</v>
      </c>
    </row>
    <row r="231" spans="2:15" ht="12.75">
      <c r="B231" s="2">
        <v>364</v>
      </c>
      <c r="C231" t="s">
        <v>1592</v>
      </c>
      <c r="H231" s="2" t="s">
        <v>635</v>
      </c>
      <c r="I231" t="s">
        <v>636</v>
      </c>
      <c r="N231" s="2">
        <v>231</v>
      </c>
      <c r="O231" t="s">
        <v>377</v>
      </c>
    </row>
    <row r="232" spans="2:15" ht="12.75">
      <c r="B232" s="2">
        <v>365</v>
      </c>
      <c r="C232" t="s">
        <v>1593</v>
      </c>
      <c r="H232" s="2" t="s">
        <v>637</v>
      </c>
      <c r="I232" t="s">
        <v>638</v>
      </c>
      <c r="N232" s="2">
        <v>233</v>
      </c>
      <c r="O232" t="s">
        <v>378</v>
      </c>
    </row>
    <row r="233" spans="2:15" ht="12.75">
      <c r="B233" s="2">
        <v>366</v>
      </c>
      <c r="C233" t="s">
        <v>1594</v>
      </c>
      <c r="H233" s="2" t="s">
        <v>639</v>
      </c>
      <c r="I233" t="s">
        <v>640</v>
      </c>
      <c r="N233" s="2">
        <v>234</v>
      </c>
      <c r="O233" t="s">
        <v>379</v>
      </c>
    </row>
    <row r="234" spans="2:15" ht="12.75">
      <c r="B234" s="2">
        <v>367</v>
      </c>
      <c r="C234" t="s">
        <v>1595</v>
      </c>
      <c r="H234" s="2" t="s">
        <v>641</v>
      </c>
      <c r="I234" t="s">
        <v>642</v>
      </c>
      <c r="N234" s="2">
        <v>779</v>
      </c>
      <c r="O234" t="s">
        <v>380</v>
      </c>
    </row>
    <row r="235" spans="2:15" ht="12.75">
      <c r="B235" s="2">
        <v>368</v>
      </c>
      <c r="C235" t="s">
        <v>1596</v>
      </c>
      <c r="H235" s="2" t="s">
        <v>643</v>
      </c>
      <c r="I235" t="s">
        <v>644</v>
      </c>
      <c r="N235" s="2">
        <v>235</v>
      </c>
      <c r="O235" t="s">
        <v>381</v>
      </c>
    </row>
    <row r="236" spans="2:15" ht="12.75">
      <c r="B236" s="2">
        <v>369</v>
      </c>
      <c r="C236" t="s">
        <v>1597</v>
      </c>
      <c r="H236" s="2" t="s">
        <v>645</v>
      </c>
      <c r="I236" t="s">
        <v>646</v>
      </c>
      <c r="N236" s="2">
        <v>236</v>
      </c>
      <c r="O236" t="s">
        <v>382</v>
      </c>
    </row>
    <row r="237" spans="2:15" ht="12.75">
      <c r="B237" s="2">
        <v>370</v>
      </c>
      <c r="C237" t="s">
        <v>1598</v>
      </c>
      <c r="H237" s="2" t="s">
        <v>647</v>
      </c>
      <c r="I237" t="s">
        <v>648</v>
      </c>
      <c r="N237" s="2">
        <v>237</v>
      </c>
      <c r="O237" t="s">
        <v>383</v>
      </c>
    </row>
    <row r="238" spans="2:15" ht="12.75">
      <c r="B238" s="2">
        <v>371</v>
      </c>
      <c r="C238" t="s">
        <v>1599</v>
      </c>
      <c r="H238" s="2" t="s">
        <v>649</v>
      </c>
      <c r="I238" t="s">
        <v>650</v>
      </c>
      <c r="N238" s="2">
        <v>239</v>
      </c>
      <c r="O238" t="s">
        <v>384</v>
      </c>
    </row>
    <row r="239" spans="2:15" ht="12.75">
      <c r="B239" s="2">
        <v>373</v>
      </c>
      <c r="C239" t="s">
        <v>1600</v>
      </c>
      <c r="H239" s="2" t="s">
        <v>651</v>
      </c>
      <c r="I239" t="s">
        <v>652</v>
      </c>
      <c r="N239" s="2">
        <v>870</v>
      </c>
      <c r="O239" t="s">
        <v>385</v>
      </c>
    </row>
    <row r="240" spans="2:15" ht="12.75">
      <c r="B240" s="2">
        <v>374</v>
      </c>
      <c r="C240" t="s">
        <v>1601</v>
      </c>
      <c r="H240" s="2" t="s">
        <v>653</v>
      </c>
      <c r="I240" t="s">
        <v>654</v>
      </c>
      <c r="N240" s="2">
        <v>871</v>
      </c>
      <c r="O240" t="s">
        <v>386</v>
      </c>
    </row>
    <row r="241" spans="2:15" ht="12.75">
      <c r="B241" s="2">
        <v>375</v>
      </c>
      <c r="C241" t="s">
        <v>1602</v>
      </c>
      <c r="H241" s="2" t="s">
        <v>655</v>
      </c>
      <c r="I241" t="s">
        <v>656</v>
      </c>
      <c r="N241" s="2">
        <v>873</v>
      </c>
      <c r="O241" t="s">
        <v>387</v>
      </c>
    </row>
    <row r="242" spans="2:15" ht="12.75">
      <c r="B242" s="2">
        <v>377</v>
      </c>
      <c r="C242" t="s">
        <v>1603</v>
      </c>
      <c r="H242" s="2" t="s">
        <v>657</v>
      </c>
      <c r="I242" t="s">
        <v>658</v>
      </c>
      <c r="N242" s="2">
        <v>874</v>
      </c>
      <c r="O242" t="s">
        <v>388</v>
      </c>
    </row>
    <row r="243" spans="2:15" ht="12.75">
      <c r="B243" s="2">
        <v>378</v>
      </c>
      <c r="C243" t="s">
        <v>1604</v>
      </c>
      <c r="H243" s="2" t="s">
        <v>659</v>
      </c>
      <c r="I243" t="s">
        <v>660</v>
      </c>
      <c r="N243" s="2">
        <v>793</v>
      </c>
      <c r="O243" t="s">
        <v>389</v>
      </c>
    </row>
    <row r="244" spans="2:15" ht="12.75">
      <c r="B244" s="2">
        <v>379</v>
      </c>
      <c r="C244" t="s">
        <v>1605</v>
      </c>
      <c r="H244" s="2" t="s">
        <v>661</v>
      </c>
      <c r="I244" t="s">
        <v>662</v>
      </c>
      <c r="N244" s="2">
        <v>794</v>
      </c>
      <c r="O244" t="s">
        <v>390</v>
      </c>
    </row>
    <row r="245" spans="2:15" ht="12.75">
      <c r="B245" s="2">
        <v>380</v>
      </c>
      <c r="C245" t="s">
        <v>1606</v>
      </c>
      <c r="H245" s="2" t="s">
        <v>663</v>
      </c>
      <c r="I245" t="s">
        <v>664</v>
      </c>
      <c r="N245" s="2">
        <v>876</v>
      </c>
      <c r="O245" t="s">
        <v>391</v>
      </c>
    </row>
    <row r="246" spans="2:15" ht="12.75">
      <c r="B246" s="2">
        <v>381</v>
      </c>
      <c r="C246" t="s">
        <v>1607</v>
      </c>
      <c r="H246" s="2" t="s">
        <v>665</v>
      </c>
      <c r="I246" t="s">
        <v>666</v>
      </c>
      <c r="N246" s="2">
        <v>795</v>
      </c>
      <c r="O246" t="s">
        <v>392</v>
      </c>
    </row>
    <row r="247" spans="2:15" ht="12.75">
      <c r="B247" s="2">
        <v>383</v>
      </c>
      <c r="C247" t="s">
        <v>1608</v>
      </c>
      <c r="H247" s="2" t="s">
        <v>667</v>
      </c>
      <c r="I247" t="s">
        <v>668</v>
      </c>
      <c r="N247" s="2">
        <v>877</v>
      </c>
      <c r="O247" t="s">
        <v>393</v>
      </c>
    </row>
    <row r="248" spans="2:15" ht="12.75">
      <c r="B248" s="2">
        <v>385</v>
      </c>
      <c r="C248" t="s">
        <v>1609</v>
      </c>
      <c r="H248" s="2" t="s">
        <v>669</v>
      </c>
      <c r="I248" t="s">
        <v>670</v>
      </c>
      <c r="N248" s="2">
        <v>796</v>
      </c>
      <c r="O248" t="s">
        <v>394</v>
      </c>
    </row>
    <row r="249" spans="2:15" ht="12.75">
      <c r="B249" s="2">
        <v>387</v>
      </c>
      <c r="C249" t="s">
        <v>1610</v>
      </c>
      <c r="H249" s="2" t="s">
        <v>671</v>
      </c>
      <c r="I249" t="s">
        <v>672</v>
      </c>
      <c r="N249" s="2">
        <v>797</v>
      </c>
      <c r="O249" t="s">
        <v>395</v>
      </c>
    </row>
    <row r="250" spans="2:15" ht="12.75">
      <c r="B250" s="2">
        <v>388</v>
      </c>
      <c r="C250" t="s">
        <v>1611</v>
      </c>
      <c r="H250" s="2" t="s">
        <v>673</v>
      </c>
      <c r="I250" t="s">
        <v>674</v>
      </c>
      <c r="N250" s="2">
        <v>879</v>
      </c>
      <c r="O250" t="s">
        <v>396</v>
      </c>
    </row>
    <row r="251" spans="2:15" ht="12.75">
      <c r="B251" s="2">
        <v>389</v>
      </c>
      <c r="C251" t="s">
        <v>1612</v>
      </c>
      <c r="H251" s="2" t="s">
        <v>675</v>
      </c>
      <c r="I251" t="s">
        <v>676</v>
      </c>
      <c r="N251" s="2">
        <v>90</v>
      </c>
      <c r="O251" t="s">
        <v>397</v>
      </c>
    </row>
    <row r="252" spans="2:15" ht="12.75">
      <c r="B252" s="2">
        <v>390</v>
      </c>
      <c r="C252" t="s">
        <v>1613</v>
      </c>
      <c r="H252" s="2" t="s">
        <v>677</v>
      </c>
      <c r="I252" t="s">
        <v>678</v>
      </c>
      <c r="N252" s="2">
        <v>91</v>
      </c>
      <c r="O252" t="s">
        <v>398</v>
      </c>
    </row>
    <row r="253" spans="2:15" ht="12.75">
      <c r="B253" s="2">
        <v>391</v>
      </c>
      <c r="C253" t="s">
        <v>1614</v>
      </c>
      <c r="H253" s="2" t="s">
        <v>679</v>
      </c>
      <c r="I253" t="s">
        <v>680</v>
      </c>
      <c r="N253" s="2">
        <v>92</v>
      </c>
      <c r="O253" t="s">
        <v>399</v>
      </c>
    </row>
    <row r="254" spans="2:15" ht="12.75">
      <c r="B254" s="2">
        <v>392</v>
      </c>
      <c r="C254" t="s">
        <v>1615</v>
      </c>
      <c r="H254" s="2" t="s">
        <v>681</v>
      </c>
      <c r="I254" t="s">
        <v>682</v>
      </c>
      <c r="N254" s="2">
        <v>93</v>
      </c>
      <c r="O254" t="s">
        <v>400</v>
      </c>
    </row>
    <row r="255" spans="2:15" ht="12.75">
      <c r="B255" s="2">
        <v>393</v>
      </c>
      <c r="C255" t="s">
        <v>1616</v>
      </c>
      <c r="H255" s="2" t="s">
        <v>683</v>
      </c>
      <c r="I255" t="s">
        <v>684</v>
      </c>
      <c r="N255" s="2">
        <v>94</v>
      </c>
      <c r="O255" t="s">
        <v>401</v>
      </c>
    </row>
    <row r="256" spans="2:15" ht="12.75">
      <c r="B256" s="2">
        <v>394</v>
      </c>
      <c r="C256" t="s">
        <v>1617</v>
      </c>
      <c r="H256" s="2" t="s">
        <v>685</v>
      </c>
      <c r="I256" t="s">
        <v>686</v>
      </c>
      <c r="N256" s="2">
        <v>96</v>
      </c>
      <c r="O256" t="s">
        <v>402</v>
      </c>
    </row>
    <row r="257" spans="2:15" ht="12.75">
      <c r="B257" s="2">
        <v>395</v>
      </c>
      <c r="C257" t="s">
        <v>1618</v>
      </c>
      <c r="H257" s="2" t="s">
        <v>687</v>
      </c>
      <c r="I257" t="s">
        <v>688</v>
      </c>
      <c r="N257" s="2">
        <v>98</v>
      </c>
      <c r="O257" t="s">
        <v>403</v>
      </c>
    </row>
    <row r="258" spans="2:15" ht="12.75">
      <c r="B258" s="2">
        <v>396</v>
      </c>
      <c r="C258" t="s">
        <v>1619</v>
      </c>
      <c r="H258" s="2" t="s">
        <v>689</v>
      </c>
      <c r="I258" t="s">
        <v>690</v>
      </c>
      <c r="N258" s="2">
        <v>861</v>
      </c>
      <c r="O258" t="s">
        <v>404</v>
      </c>
    </row>
    <row r="259" spans="2:15" ht="12.75">
      <c r="B259" s="2">
        <v>397</v>
      </c>
      <c r="C259" t="s">
        <v>1620</v>
      </c>
      <c r="H259" s="2" t="s">
        <v>691</v>
      </c>
      <c r="I259" t="s">
        <v>692</v>
      </c>
      <c r="N259" s="2">
        <v>99</v>
      </c>
      <c r="O259" t="s">
        <v>405</v>
      </c>
    </row>
    <row r="260" spans="2:15" ht="12.75">
      <c r="B260" s="2">
        <v>398</v>
      </c>
      <c r="C260" t="s">
        <v>1621</v>
      </c>
      <c r="H260" s="2" t="s">
        <v>693</v>
      </c>
      <c r="I260" t="s">
        <v>694</v>
      </c>
      <c r="N260" s="2">
        <v>240</v>
      </c>
      <c r="O260" t="s">
        <v>406</v>
      </c>
    </row>
    <row r="261" spans="2:15" ht="12.75">
      <c r="B261" s="2">
        <v>401</v>
      </c>
      <c r="C261" t="s">
        <v>1622</v>
      </c>
      <c r="H261" s="2" t="s">
        <v>695</v>
      </c>
      <c r="I261" t="s">
        <v>696</v>
      </c>
      <c r="N261" s="2">
        <v>241</v>
      </c>
      <c r="O261" t="s">
        <v>407</v>
      </c>
    </row>
    <row r="262" spans="2:15" ht="12.75">
      <c r="B262" s="2">
        <v>402</v>
      </c>
      <c r="C262" t="s">
        <v>1623</v>
      </c>
      <c r="N262" s="2">
        <v>244</v>
      </c>
      <c r="O262" t="s">
        <v>408</v>
      </c>
    </row>
    <row r="263" spans="2:15" ht="12.75">
      <c r="B263" s="2">
        <v>403</v>
      </c>
      <c r="C263" t="s">
        <v>1624</v>
      </c>
      <c r="N263" s="2">
        <v>246</v>
      </c>
      <c r="O263" t="s">
        <v>409</v>
      </c>
    </row>
    <row r="264" spans="2:15" ht="12.75">
      <c r="B264" s="2">
        <v>404</v>
      </c>
      <c r="C264" t="s">
        <v>1625</v>
      </c>
      <c r="N264" s="2">
        <v>247</v>
      </c>
      <c r="O264" t="s">
        <v>410</v>
      </c>
    </row>
    <row r="265" spans="2:15" ht="12.75">
      <c r="B265" s="2">
        <v>103</v>
      </c>
      <c r="C265" t="s">
        <v>1626</v>
      </c>
      <c r="N265" s="2">
        <v>249</v>
      </c>
      <c r="O265" t="s">
        <v>411</v>
      </c>
    </row>
    <row r="266" spans="2:15" ht="12.75">
      <c r="B266" s="2">
        <v>107</v>
      </c>
      <c r="C266" t="s">
        <v>1627</v>
      </c>
      <c r="N266" s="2">
        <v>883</v>
      </c>
      <c r="O266" t="s">
        <v>412</v>
      </c>
    </row>
    <row r="267" spans="2:15" ht="12.75">
      <c r="B267" s="2">
        <v>109</v>
      </c>
      <c r="C267" t="s">
        <v>1628</v>
      </c>
      <c r="N267" s="2">
        <v>887</v>
      </c>
      <c r="O267" t="s">
        <v>413</v>
      </c>
    </row>
    <row r="268" spans="2:15" ht="12.75">
      <c r="B268" s="2">
        <v>110</v>
      </c>
      <c r="C268" t="s">
        <v>1629</v>
      </c>
      <c r="N268" s="2">
        <v>853</v>
      </c>
      <c r="O268" t="s">
        <v>414</v>
      </c>
    </row>
    <row r="269" spans="2:15" ht="12.75">
      <c r="B269" s="2">
        <v>111</v>
      </c>
      <c r="C269" t="s">
        <v>1630</v>
      </c>
      <c r="N269" s="2">
        <v>250</v>
      </c>
      <c r="O269" t="s">
        <v>415</v>
      </c>
    </row>
    <row r="270" spans="2:15" ht="12.75">
      <c r="B270" s="2">
        <v>113</v>
      </c>
      <c r="C270" t="s">
        <v>1631</v>
      </c>
      <c r="N270" s="2">
        <v>252</v>
      </c>
      <c r="O270" t="s">
        <v>416</v>
      </c>
    </row>
    <row r="271" spans="2:15" ht="12.75">
      <c r="B271" s="2">
        <v>117</v>
      </c>
      <c r="C271" t="s">
        <v>1632</v>
      </c>
      <c r="N271" s="2">
        <v>253</v>
      </c>
      <c r="O271" t="s">
        <v>417</v>
      </c>
    </row>
    <row r="272" spans="2:15" ht="12.75">
      <c r="B272" s="2">
        <v>118</v>
      </c>
      <c r="C272" t="s">
        <v>1633</v>
      </c>
      <c r="N272" s="2">
        <v>416</v>
      </c>
      <c r="O272" t="s">
        <v>418</v>
      </c>
    </row>
    <row r="273" spans="2:15" ht="12.75">
      <c r="B273" s="2">
        <v>120</v>
      </c>
      <c r="C273" t="s">
        <v>1634</v>
      </c>
      <c r="N273" s="2">
        <v>254</v>
      </c>
      <c r="O273" t="s">
        <v>419</v>
      </c>
    </row>
    <row r="274" spans="2:15" ht="12.75">
      <c r="B274" s="2">
        <v>4</v>
      </c>
      <c r="C274" t="s">
        <v>1635</v>
      </c>
      <c r="N274" s="2">
        <v>255</v>
      </c>
      <c r="O274" t="s">
        <v>420</v>
      </c>
    </row>
    <row r="275" spans="2:15" ht="12.75">
      <c r="B275" s="2">
        <v>6</v>
      </c>
      <c r="C275" t="s">
        <v>1636</v>
      </c>
      <c r="N275" s="2">
        <v>258</v>
      </c>
      <c r="O275" t="s">
        <v>421</v>
      </c>
    </row>
    <row r="276" spans="2:15" ht="12.75">
      <c r="B276" s="2">
        <v>7</v>
      </c>
      <c r="C276" t="s">
        <v>1637</v>
      </c>
      <c r="N276" s="2">
        <v>259</v>
      </c>
      <c r="O276" t="s">
        <v>422</v>
      </c>
    </row>
    <row r="277" spans="2:15" ht="12.75">
      <c r="B277" s="2">
        <v>8</v>
      </c>
      <c r="C277" t="s">
        <v>1638</v>
      </c>
      <c r="N277" s="2">
        <v>890</v>
      </c>
      <c r="O277" t="s">
        <v>423</v>
      </c>
    </row>
    <row r="278" spans="2:15" ht="12.75">
      <c r="B278" s="2">
        <v>9</v>
      </c>
      <c r="C278" t="s">
        <v>1639</v>
      </c>
      <c r="N278" s="2">
        <v>891</v>
      </c>
      <c r="O278" t="s">
        <v>424</v>
      </c>
    </row>
    <row r="279" spans="2:15" ht="12.75">
      <c r="B279" s="2">
        <v>11</v>
      </c>
      <c r="C279" t="s">
        <v>1640</v>
      </c>
      <c r="N279" s="2">
        <v>894</v>
      </c>
      <c r="O279" t="s">
        <v>425</v>
      </c>
    </row>
    <row r="280" spans="2:15" ht="12.75">
      <c r="B280" s="2">
        <v>12</v>
      </c>
      <c r="C280" t="s">
        <v>1641</v>
      </c>
      <c r="N280" s="2">
        <v>899</v>
      </c>
      <c r="O280" t="s">
        <v>426</v>
      </c>
    </row>
    <row r="281" spans="2:15" ht="12.75">
      <c r="B281" s="2">
        <v>13</v>
      </c>
      <c r="C281" t="s">
        <v>1642</v>
      </c>
      <c r="N281" s="2">
        <v>772</v>
      </c>
      <c r="O281" t="s">
        <v>427</v>
      </c>
    </row>
    <row r="282" spans="2:15" ht="12.75">
      <c r="B282" s="2">
        <v>14</v>
      </c>
      <c r="C282" t="s">
        <v>1643</v>
      </c>
      <c r="N282" s="2">
        <v>862</v>
      </c>
      <c r="O282" t="s">
        <v>428</v>
      </c>
    </row>
    <row r="283" spans="2:15" ht="12.75">
      <c r="B283" s="2">
        <v>17</v>
      </c>
      <c r="C283" t="s">
        <v>1644</v>
      </c>
      <c r="N283" s="2">
        <v>260</v>
      </c>
      <c r="O283" t="s">
        <v>429</v>
      </c>
    </row>
    <row r="284" spans="2:15" ht="12.75">
      <c r="B284" s="2">
        <v>26</v>
      </c>
      <c r="C284" t="s">
        <v>1645</v>
      </c>
      <c r="N284" s="2">
        <v>261</v>
      </c>
      <c r="O284" t="s">
        <v>430</v>
      </c>
    </row>
    <row r="285" spans="2:15" ht="12.75">
      <c r="B285" s="2">
        <v>27</v>
      </c>
      <c r="C285" t="s">
        <v>1646</v>
      </c>
      <c r="N285" s="2">
        <v>262</v>
      </c>
      <c r="O285" t="s">
        <v>431</v>
      </c>
    </row>
    <row r="286" spans="2:15" ht="12.75">
      <c r="B286" s="2">
        <v>28</v>
      </c>
      <c r="C286" t="s">
        <v>1647</v>
      </c>
      <c r="N286" s="2">
        <v>263</v>
      </c>
      <c r="O286" t="s">
        <v>432</v>
      </c>
    </row>
    <row r="287" spans="2:15" ht="12.75">
      <c r="B287" s="2">
        <v>29</v>
      </c>
      <c r="C287" t="s">
        <v>1648</v>
      </c>
      <c r="N287" s="2">
        <v>264</v>
      </c>
      <c r="O287" t="s">
        <v>433</v>
      </c>
    </row>
    <row r="288" spans="2:15" ht="12.75">
      <c r="B288" s="2">
        <v>36</v>
      </c>
      <c r="C288" t="s">
        <v>1649</v>
      </c>
      <c r="N288" s="2">
        <v>265</v>
      </c>
      <c r="O288" t="s">
        <v>434</v>
      </c>
    </row>
    <row r="289" spans="2:15" ht="12.75">
      <c r="B289" s="2">
        <v>38</v>
      </c>
      <c r="C289" t="s">
        <v>1650</v>
      </c>
      <c r="N289" s="2">
        <v>267</v>
      </c>
      <c r="O289" t="s">
        <v>435</v>
      </c>
    </row>
    <row r="290" spans="2:15" ht="12.75">
      <c r="B290" s="2">
        <v>39</v>
      </c>
      <c r="C290" t="s">
        <v>1651</v>
      </c>
      <c r="N290" s="2">
        <v>268</v>
      </c>
      <c r="O290" t="s">
        <v>436</v>
      </c>
    </row>
    <row r="291" spans="2:15" ht="12.75">
      <c r="B291" s="2">
        <v>45</v>
      </c>
      <c r="C291" t="s">
        <v>1652</v>
      </c>
      <c r="N291" s="2">
        <v>270</v>
      </c>
      <c r="O291" t="s">
        <v>437</v>
      </c>
    </row>
    <row r="292" spans="2:15" ht="12.75">
      <c r="B292" s="2">
        <v>48</v>
      </c>
      <c r="C292" t="s">
        <v>1653</v>
      </c>
      <c r="N292" s="2">
        <v>271</v>
      </c>
      <c r="O292" t="s">
        <v>438</v>
      </c>
    </row>
    <row r="293" spans="2:15" ht="12.75">
      <c r="B293" s="2">
        <v>51</v>
      </c>
      <c r="C293" t="s">
        <v>1654</v>
      </c>
      <c r="N293" s="2">
        <v>272</v>
      </c>
      <c r="O293" t="s">
        <v>439</v>
      </c>
    </row>
    <row r="294" spans="2:15" ht="12.75">
      <c r="B294" s="2">
        <v>56</v>
      </c>
      <c r="C294" t="s">
        <v>1655</v>
      </c>
      <c r="N294" s="2">
        <v>273</v>
      </c>
      <c r="O294" t="s">
        <v>440</v>
      </c>
    </row>
    <row r="295" spans="2:15" ht="12.75">
      <c r="B295" s="2">
        <v>57</v>
      </c>
      <c r="C295" t="s">
        <v>1656</v>
      </c>
      <c r="N295" s="2">
        <v>275</v>
      </c>
      <c r="O295" t="s">
        <v>441</v>
      </c>
    </row>
    <row r="296" spans="2:15" ht="12.75">
      <c r="B296" s="2">
        <v>58</v>
      </c>
      <c r="C296" t="s">
        <v>1657</v>
      </c>
      <c r="N296" s="2">
        <v>276</v>
      </c>
      <c r="O296" t="s">
        <v>442</v>
      </c>
    </row>
    <row r="297" spans="2:3" ht="12.75">
      <c r="B297" s="2">
        <v>59</v>
      </c>
      <c r="C297" t="s">
        <v>1658</v>
      </c>
    </row>
    <row r="298" spans="2:3" ht="12.75">
      <c r="B298" s="2">
        <v>60</v>
      </c>
      <c r="C298" t="s">
        <v>1659</v>
      </c>
    </row>
    <row r="299" spans="2:3" ht="12.75">
      <c r="B299" s="2">
        <v>61</v>
      </c>
      <c r="C299" t="s">
        <v>1660</v>
      </c>
    </row>
    <row r="300" spans="2:3" ht="12.75">
      <c r="B300" s="2">
        <v>62</v>
      </c>
      <c r="C300" t="s">
        <v>1661</v>
      </c>
    </row>
    <row r="301" spans="2:3" ht="12.75">
      <c r="B301" s="2">
        <v>71</v>
      </c>
      <c r="C301" t="s">
        <v>1662</v>
      </c>
    </row>
    <row r="302" spans="2:3" ht="12.75">
      <c r="B302" s="2">
        <v>72</v>
      </c>
      <c r="C302" t="s">
        <v>1663</v>
      </c>
    </row>
    <row r="303" spans="2:3" ht="12.75">
      <c r="B303" s="2">
        <v>73</v>
      </c>
      <c r="C303" t="s">
        <v>1664</v>
      </c>
    </row>
    <row r="304" spans="2:3" ht="12.75">
      <c r="B304" s="2">
        <v>75</v>
      </c>
      <c r="C304" t="s">
        <v>1665</v>
      </c>
    </row>
    <row r="305" spans="2:3" ht="12.75">
      <c r="B305" s="2">
        <v>76</v>
      </c>
      <c r="C305" t="s">
        <v>1666</v>
      </c>
    </row>
  </sheetData>
  <hyperlinks>
    <hyperlink ref="K5" r:id="rId1" display="http://cancer.lbl.gov/breastcancer/list_data.php?id=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Whitehead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Ittai Ben-Porath</dc:creator>
  <cp:keywords/>
  <dc:description/>
  <cp:lastModifiedBy>Ittai Ben-Porath</cp:lastModifiedBy>
  <dcterms:created xsi:type="dcterms:W3CDTF">2008-02-19T14:54:53Z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